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ioleta_moloney\AppData\Local\Microsoft\Windows\INetCache\Content.Outlook\RD7BVBDS\"/>
    </mc:Choice>
  </mc:AlternateContent>
  <bookViews>
    <workbookView xWindow="240" yWindow="225" windowWidth="17235" windowHeight="12975" activeTab="1"/>
  </bookViews>
  <sheets>
    <sheet name="Compulsory and free education" sheetId="9" r:id="rId1"/>
    <sheet name="Scope UOE" sheetId="5" r:id="rId2"/>
    <sheet name="Quals outside scope UOE" sheetId="6" r:id="rId3"/>
    <sheet name="Old qualifications" sheetId="8" r:id="rId4"/>
  </sheets>
  <externalReferences>
    <externalReference r:id="rId5"/>
  </externalReferences>
  <definedNames>
    <definedName name="DataEntryBlock1" localSheetId="0">#REF!</definedName>
    <definedName name="DataEntryBlock1" localSheetId="3">#REF!</definedName>
    <definedName name="DataEntryBlock1">#REF!</definedName>
    <definedName name="NA" localSheetId="0">[1]LISTS!#REF!</definedName>
    <definedName name="NA" localSheetId="3">[1]LISTS!#REF!</definedName>
    <definedName name="NA">[1]LISTS!#REF!</definedName>
    <definedName name="_xlnm.Print_Area" localSheetId="1">'Scope UOE'!$A$1:$Z$53</definedName>
    <definedName name="_xlnm.Print_Titles" localSheetId="3">'Old qualifications'!$C:$C</definedName>
    <definedName name="_xlnm.Print_Titles" localSheetId="2">'Quals outside scope UOE'!$D:$D</definedName>
    <definedName name="_xlnm.Print_Titles" localSheetId="1">'Scope UOE'!$D:$E,'Scope UOE'!$1:$2</definedName>
  </definedNames>
  <calcPr calcId="152511"/>
</workbook>
</file>

<file path=xl/sharedStrings.xml><?xml version="1.0" encoding="utf-8"?>
<sst xmlns="http://schemas.openxmlformats.org/spreadsheetml/2006/main" count="742" uniqueCount="304">
  <si>
    <t>Country</t>
  </si>
  <si>
    <t>Theoretical starting age</t>
  </si>
  <si>
    <t>Enrolments 
(absolute number)</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</si>
  <si>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</si>
  <si>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</si>
  <si>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</si>
  <si>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</si>
  <si>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</si>
  <si>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</si>
  <si>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</si>
  <si>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</si>
  <si>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Programme number 
(prog.&lt;ISCED2011 level&gt;.&lt;number within level&gt;)</t>
  </si>
  <si>
    <t>Name of the programme in national language</t>
  </si>
  <si>
    <t>Name of the programme in English</t>
  </si>
  <si>
    <t>Formal education programme 
(Yes/No)</t>
  </si>
  <si>
    <t>Minimum entry requirements
(ISCED 2011 level at 3-digits level, and qualification name if possible))</t>
  </si>
  <si>
    <t xml:space="preserve">Theoretical duration of the programme
</t>
  </si>
  <si>
    <t>Programme orientation
(G-general, V-vocational)</t>
  </si>
  <si>
    <t>Position in national degree structure (ISCED-2011 levels 6 and 7 only)</t>
  </si>
  <si>
    <t>Full-time or part-time programme 
(FT/PT)</t>
  </si>
  <si>
    <t>ISCED-97 level, with destination for ISCED levels 2-5)</t>
  </si>
  <si>
    <t>ISCED-2011 level 
(ISCED-P, 3-digits)</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</si>
  <si>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</si>
  <si>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</si>
  <si>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</si>
  <si>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</si>
  <si>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</si>
  <si>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</si>
  <si>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New programme (from school year ..) if any</t>
  </si>
  <si>
    <t>New qualification (from year ..) if any</t>
  </si>
  <si>
    <t>Name of the qualification in national language</t>
  </si>
  <si>
    <t>Main programme leading to this qualification (in national language)</t>
  </si>
  <si>
    <t>Type of programme (Formal/Non-formal/Validation of competences)</t>
  </si>
  <si>
    <t>Provider of this education</t>
  </si>
  <si>
    <t>Theoretical duration of the programme
(if relevant)</t>
  </si>
  <si>
    <t>Programme orientation
(if relevant; G-general, V-vocational)</t>
  </si>
  <si>
    <t>ISCED-97 level (if relevant - formal programme)</t>
  </si>
  <si>
    <t>ISCED-2011 level (if relevant - formal programme; 3 digits of ISCED-P)</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</si>
  <si>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</si>
  <si>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</si>
  <si>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</si>
  <si>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</si>
  <si>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</si>
  <si>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Number of qualifications awarded in the given school year</t>
  </si>
  <si>
    <t>Minimun entry requirements
(ISCED 2011 level at 3 digits, and qualification name if possible)</t>
  </si>
  <si>
    <t>School/graduation year</t>
  </si>
  <si>
    <t xml:space="preserve">Notes
</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</si>
  <si>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</si>
  <si>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</si>
  <si>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</si>
  <si>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</si>
  <si>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</si>
  <si>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</si>
  <si>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</si>
  <si>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</si>
  <si>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</si>
  <si>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</si>
  <si>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</si>
  <si>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</si>
  <si>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</si>
  <si>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</si>
  <si>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</si>
  <si>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IE</t>
  </si>
  <si>
    <t>prog.00.01</t>
  </si>
  <si>
    <t>Early start</t>
  </si>
  <si>
    <t>Yes</t>
  </si>
  <si>
    <t>none</t>
  </si>
  <si>
    <t>a</t>
  </si>
  <si>
    <t>No</t>
  </si>
  <si>
    <t>FT&amp;PT</t>
  </si>
  <si>
    <t>020</t>
  </si>
  <si>
    <t>None</t>
  </si>
  <si>
    <t>n/a</t>
  </si>
  <si>
    <t>00</t>
  </si>
  <si>
    <t>000</t>
  </si>
  <si>
    <t>The Early Start Programme is a one-year preventative intervention scheme offered in selected schools in designated disadvantaged areas in Ireland. The objective of the pre-school programme, which is managed, funded and evaluated by the Department of Education and Skills, is to tackle educational disadvantage by targeting children who are at risk of not reaching their potential within the school system.</t>
  </si>
  <si>
    <t>prog.00.02</t>
  </si>
  <si>
    <t>Privately provided Pre-Primary education - Early Childhood Care and Education (ECCE) Scheme and the Community Childcare Subvention (CCS) Programme</t>
  </si>
  <si>
    <t>Early Childhood Care and Education (ECCE) Scheme and the Community Childcare Subvention (CCS) Programme</t>
  </si>
  <si>
    <t>prog.01.01</t>
  </si>
  <si>
    <t>Primary Education</t>
  </si>
  <si>
    <t>4 - 5</t>
  </si>
  <si>
    <t>8</t>
  </si>
  <si>
    <t>1</t>
  </si>
  <si>
    <t>100</t>
  </si>
  <si>
    <t>Includes those enrolled in special education programmes in mainstream schools at ISCED level 1.</t>
  </si>
  <si>
    <t>prog.01.02</t>
  </si>
  <si>
    <t>Special Education Programmes</t>
  </si>
  <si>
    <t>Special Schools</t>
  </si>
  <si>
    <t>4-5</t>
  </si>
  <si>
    <t>14</t>
  </si>
  <si>
    <t>Varies</t>
  </si>
  <si>
    <t>1-3</t>
  </si>
  <si>
    <t>100, 241-254, 341-354</t>
  </si>
  <si>
    <t>Some awards made at NFQ (Irish National Framework of Qualifications) levels 1, 2, 3, 4 and 5</t>
  </si>
  <si>
    <t>1,2,3</t>
  </si>
  <si>
    <t>242-254, 342 - 354</t>
  </si>
  <si>
    <t>11,21,32</t>
  </si>
  <si>
    <t>1,2</t>
  </si>
  <si>
    <t>Refers to segregated Special Schools. Enrolments are included in ISCED 1 and ISCED 2 for UOE reporting purposes.  Majority of pupils are at ISCED level 1 however some pupils are at ISCED level 2 and above.</t>
  </si>
  <si>
    <t>prog.01.03</t>
  </si>
  <si>
    <t>Adult Literacy Programme</t>
  </si>
  <si>
    <t>18+</t>
  </si>
  <si>
    <t>varies</t>
  </si>
  <si>
    <t>Some awards made at NFQ (Irish National Framework of Qualifications) levels 1 and 2</t>
  </si>
  <si>
    <t>11</t>
  </si>
  <si>
    <t>prog.02.01</t>
  </si>
  <si>
    <t>Community Education</t>
  </si>
  <si>
    <t>Community Training Centres</t>
  </si>
  <si>
    <t>V</t>
  </si>
  <si>
    <t>2C</t>
  </si>
  <si>
    <t>253</t>
  </si>
  <si>
    <t>award made at NFQ level 3</t>
  </si>
  <si>
    <t>SOLAS works in partnership with 38 Community Training Centres (CTCs) to provide community based training for early school leavers as part of the national Youthreach programme. Community Training Centres are independent, community-based organizations which provide training and related supports for early school leavers primarily aged between 16 – 21 years who have left school with no formal or incomplete qualifications. Learners in CTCs develop individualised learning plans and participate in personal, social and vocational skills training and development leading to major awards on the National Framework of Qualifications.  For UOE returns up to and including 2016 these programmes have been classified at ISCED 4 however this is under review.</t>
  </si>
  <si>
    <t>prog.02.02</t>
  </si>
  <si>
    <t>Bridging/Foundation</t>
  </si>
  <si>
    <t>Bridging and Foundation courses are primarily developed and offered to facilitate access by learners to a mainline market-led course or entry level employment. These courses may be short or long duration. They are generally accredited at Levels 3 and 4 on the NFQ. These courses are aimed at individuals who are distant from the labour market, or who wish to return to employment or education and training after a long period of unemployment. These individuals normally require training interventions that emphasise personal development, career planning, and confidence building as well basic occupational/vocational skills.</t>
  </si>
  <si>
    <t>prog.02.03</t>
  </si>
  <si>
    <t>Specialist Training Providers</t>
  </si>
  <si>
    <t>award made at NFQ levels 1-6</t>
  </si>
  <si>
    <t xml:space="preserve"> 1- 5</t>
  </si>
  <si>
    <t>18 Specialist Training Providers country-wide are contracted to deliver training programmes to people with disabilities. This client group requires more intensive support than learners on mainline courses. The features of this specialist vocational training include: additional training duration; adapted equipment; transport arrangements; enhanced programme content. Enhanced trainer-learner ratio is available in non-specialist training provision. All people with disabilities are encouraged to avail of and participate in a broad range of mainline training options. Examples include ICT and vocational multi-skills. Courses are generally one to two years in duration, are delivered all year round and lead to accreditation at Levels 1-6 on the NFQ.      Previously coded prog 02.04</t>
  </si>
  <si>
    <t>prog.02.04</t>
  </si>
  <si>
    <t>Youthreach</t>
  </si>
  <si>
    <t xml:space="preserve">Youthreach </t>
  </si>
  <si>
    <t>15+</t>
  </si>
  <si>
    <t>G</t>
  </si>
  <si>
    <t>2A, 3C</t>
  </si>
  <si>
    <t>244, 343</t>
  </si>
  <si>
    <t>award made at NFQ levels 3-5</t>
  </si>
  <si>
    <t>2,3</t>
  </si>
  <si>
    <t>21, 32</t>
  </si>
  <si>
    <t>200, 303</t>
  </si>
  <si>
    <t xml:space="preserve">Youthreach is a Department of Education and Skills official education, training and work experience programme for early school leavers aged 15 – 20. It offers young people the opportunity to identify options within adult life, and provides them with opportunities to acquire certification. As it operates on a full-time, year-round basis, Youthreach has a continuous intake policy. Youthreach was previously classified as Foundation and Progression (programmes 2.08 and 3.02) but  the terms Foundation and Progression no longer apply and data can no longer be disaggregated by these levels. Youthreach consists of a range of courses designed to meet the education and training needs of unemployed people aged 21 and over. Certification for both is available at a range of levels, including Junior Certificate, Leaving Certificate and Further Education and QQI (Quality and Qualifications Irelands) awards  (i.e. Youthreach spans ISCED 2 and ISCED 3).  Previously codes as prog 02.08
</t>
  </si>
  <si>
    <t>prog.02.05</t>
  </si>
  <si>
    <t>European and Other Initiatives </t>
  </si>
  <si>
    <t>award made at NFQ levels 3-6</t>
  </si>
  <si>
    <t>2,3,4,5</t>
  </si>
  <si>
    <t>prog.02.06</t>
  </si>
  <si>
    <t>Junior Certificate</t>
  </si>
  <si>
    <t xml:space="preserve">Junior Certificate </t>
  </si>
  <si>
    <t>12 - 13</t>
  </si>
  <si>
    <t>2A</t>
  </si>
  <si>
    <t>Junior Certificate (award made at NFQ level 3)</t>
  </si>
  <si>
    <t>Junior Cycle</t>
  </si>
  <si>
    <t>21</t>
  </si>
  <si>
    <t>200</t>
  </si>
  <si>
    <t>Previously codes as prog 02.09</t>
  </si>
  <si>
    <t>prog.02.07</t>
  </si>
  <si>
    <t>Junior Certificate Schools Programme</t>
  </si>
  <si>
    <t>Previously codes as prog 02.10</t>
  </si>
  <si>
    <t>prog.03.01</t>
  </si>
  <si>
    <t>Transition Year Programme</t>
  </si>
  <si>
    <t>15 - 16</t>
  </si>
  <si>
    <t>12</t>
  </si>
  <si>
    <t>3C</t>
  </si>
  <si>
    <t>is an optional one-year school programme that can be taken in the year after the Junior Certificate in Ireland and is intended to make the senior cycle a three year programme encompassing both Transition Year and Leaving Certificate</t>
  </si>
  <si>
    <t>prog.03.02</t>
  </si>
  <si>
    <t>Leaving Certificate Applied</t>
  </si>
  <si>
    <t>13 - 14</t>
  </si>
  <si>
    <t>Leaving Certificate Applied (award made at NFQ levels 4-5)</t>
  </si>
  <si>
    <t>32</t>
  </si>
  <si>
    <t>303</t>
  </si>
  <si>
    <t>3,4</t>
  </si>
  <si>
    <t>The Leaving Certificate Applied is a two-year Leaving Certificate available to students who wish to follow a practical programme with a strong vocational emphasis</t>
  </si>
  <si>
    <t>prog.03.03</t>
  </si>
  <si>
    <t>Leaving Certificate Vocational Programme</t>
  </si>
  <si>
    <t>4,5,6</t>
  </si>
  <si>
    <t>3A</t>
  </si>
  <si>
    <t>Leaving Certificate (award made at NFQ levels 4-5)</t>
  </si>
  <si>
    <t>304</t>
  </si>
  <si>
    <t>The LCVP is a Leaving Certificate with a focus on enterprise and preparation for working life. This two-year programme combines the academic strengths of the Leaving Certificate with a dynamic focus on self-directed learning, enterprise, work and the community</t>
  </si>
  <si>
    <t>prog.03.04</t>
  </si>
  <si>
    <t>Leaving Certificate (Established)</t>
  </si>
  <si>
    <t>prog.03.05</t>
  </si>
  <si>
    <t>Local Training Initiatives   </t>
  </si>
  <si>
    <t>16 - 35</t>
  </si>
  <si>
    <t>can be taken at any point to cumulative duration difficult to estimate</t>
  </si>
  <si>
    <t>award made at NFQ levels 4-6</t>
  </si>
  <si>
    <t>22,31</t>
  </si>
  <si>
    <t>The Local Training Initiative programme is designed to provide opportunities for marginalised learners who are unable to participate in other FÁS training interventions for personal, social or geographic reasons.  Local Training Initiatives are targeted primarily to people under 35 years of age, with no formal qualifications or incomplete secondary level qualifications and who are experiencing some form of disadvantage are eligible to apply.  There are no formal educational requirements for the programme.  It is recognised that many people may have some problems reading and writing but that this should not however deter them from participating on a programme.  Help is provided in a discreet and sensitive manner to anyone who wishes to improve their literacy levels.  Currently classified as ISCED 4 for the 2016 UOE returns - under review.</t>
  </si>
  <si>
    <t>prog.03.06</t>
  </si>
  <si>
    <t>Specific Skills Training  </t>
  </si>
  <si>
    <t>2,3,4</t>
  </si>
  <si>
    <t>Term for a general group pf programmes that can lead to various awards.</t>
  </si>
  <si>
    <t>prog.03.07</t>
  </si>
  <si>
    <t>Traineeship              </t>
  </si>
  <si>
    <t>16+</t>
  </si>
  <si>
    <t>FT</t>
  </si>
  <si>
    <t>National Skills Certificate (award made at NFQ levels 4-6)</t>
  </si>
  <si>
    <t>The SOLAS National Traineeship programme is an occupational skills development programme which combines formal training with the Education and Training Boards and workplace coaching with an employer.    The training content and occupational standards for all traineeships are based on consultation with employers, trade union, regulatory bodies and interest groups.   The range of traineeships, which are tailored to the needs of Irish industry and local businesses, offer programme participants occupationally relevant training and industry recognised qualifications. On successful completion of all written and practical assessments for both on- and off-the-job training, all  learners will receive a QQI Award at either Certificate or Advanced Certificate level. This serves as a nationally recognised qualification. The full listing of Traineeship Courses range from Auto Turning Operator to a Trainee Jockey.   Traineeships are aimed at new labour market entrants and unemployed persons. The minimum age for participation on a Traineeship programme is the statutory school leaving age of 16 years.</t>
  </si>
  <si>
    <t>prog.03.08</t>
  </si>
  <si>
    <t>Vocational Training Opportunities Scheme (VTOS)</t>
  </si>
  <si>
    <t>21 +</t>
  </si>
  <si>
    <t>1-2</t>
  </si>
  <si>
    <t>11-12</t>
  </si>
  <si>
    <t>3A/3C</t>
  </si>
  <si>
    <t>343/344</t>
  </si>
  <si>
    <t>Junior Certificate/ Leaving Certificate/ other awards made at NFQ levels 3-6</t>
  </si>
  <si>
    <t>303/304</t>
  </si>
  <si>
    <t>The Vocational Training Opportunities Scheme (VTOS) is a second chance education and training programme which provides courses of up to two years duration for unemployed people. To be eligible for the scheme, you must be over 21 years of age, unemployed for at least six months (156 days) and in receipt of specific social welfare payments. Courses are provided free of charge and meal and travel allowances are available. Courses are full-time and can last up to two years, with 30 hours attendance per week. A ‘core’ VTOS student generally participates in a group of up to twenty other VTOS students in a VTOS Centre or Adult Education Centre.  A "dispersed" VTOS student generally particpates in a group of students some of whom may be VTOS students and some of whom will be studying through other schemes/programmes. Dispersed VTOS students generally attend a Further Education College or a Post-Leaving Certificate College</t>
  </si>
  <si>
    <t>prog.03.09</t>
  </si>
  <si>
    <t>Secretarial/Technical Training Programme</t>
  </si>
  <si>
    <t>14-15</t>
  </si>
  <si>
    <t>4C</t>
  </si>
  <si>
    <t>award made at NFQ levels 4, 5 &amp;  6</t>
  </si>
  <si>
    <t>42</t>
  </si>
  <si>
    <t>400</t>
  </si>
  <si>
    <t xml:space="preserve">Currently classified at ISCED 4 - under review. </t>
  </si>
  <si>
    <t>prog.04.01</t>
  </si>
  <si>
    <t>Apprenticeship</t>
  </si>
  <si>
    <t>17-18</t>
  </si>
  <si>
    <t>award made at NFQ level 6</t>
  </si>
  <si>
    <t>Fás Apprenticeship</t>
  </si>
  <si>
    <t>Apprenticeship is the recognised means by which people are trained to become craftspeople in Ireland. The main craft trades (see Listing) have been designated by SOLAS and come within the scope of the Statutory Apprenticeship system, which is organised in Ireland by SOLAS in co-operation with the Department of Education and Skills, employers and unions. Apprenticeship is a demand-driven, workplace and classroom, educational and training programme for employed people aimed at developing the skills of the apprentice to meet the needs of industry and the labour market. The Curriculum for each apprenticeship programme is based on uniform, pre-specified standards which are agreed and determined by industry. On successful completion of an apprenticeship, a QQI Level 6 Advanced Certificate is awarded; this is recognised internationally as the requirement for craftsperson status.  On successful completion of an apprenticeship an apprentice is eligible for consideration for entry into related degree programmes provided by the Institutes of Technology providing he/she also meets other special entry requirements.</t>
  </si>
  <si>
    <t>prog.04.02</t>
  </si>
  <si>
    <t>Post Leaving Certificate Programmes</t>
  </si>
  <si>
    <t>PLC</t>
  </si>
  <si>
    <t>17+</t>
  </si>
  <si>
    <t xml:space="preserve"> 1 - 2</t>
  </si>
  <si>
    <t>14-16</t>
  </si>
  <si>
    <t>award made at NFQ levels 5-6 (mostly level NFQ 5)</t>
  </si>
  <si>
    <t>Vocational Preparation and Training II (PLC) Year 1 and 2</t>
  </si>
  <si>
    <t>Usually industrial or trades oriented.</t>
  </si>
  <si>
    <t>prog.04.03</t>
  </si>
  <si>
    <t>Momentum</t>
  </si>
  <si>
    <t>majority of awards are made at NFQ level 6 (Advanced Certificate)</t>
  </si>
  <si>
    <t>Momentum was launched in December 2012 and was delivered in 2013 as part of the Government's ‘Action Plan for Jobs’ initiative. It offered training to approximately 6,500 longer-term unemployed people to gain skills in identified growing sectors (including ICT, Gaming, Sales &amp; Marketing, Manufacturing and Food Processing) and to provide them with access to a range of education and training projects, work placement/support and relevant industry and NFQ accreditation.  Included in UOE returns in 2016 for the first time.  Coded as ISCED 4, however under review</t>
  </si>
  <si>
    <t>prog.05.01</t>
  </si>
  <si>
    <t>Higher Certificate</t>
  </si>
  <si>
    <t>17-19</t>
  </si>
  <si>
    <t>5B</t>
  </si>
  <si>
    <t>Higher Certificate (HETAC, IOT)/ award made at NFQ level 6</t>
  </si>
  <si>
    <t>51</t>
  </si>
  <si>
    <t>500</t>
  </si>
  <si>
    <t>The Higher Certificate is normally awarded after completion of a programme of two years duration in a recognised higher education institution.   A Certificate holder at this level may transfer to a programme on the next level of the national qualifications framework. Includes enrolment in the Ordinary Bachelor Degree, University Certificate and University Diploma Programmes.</t>
  </si>
  <si>
    <t>prog.05.02</t>
  </si>
  <si>
    <t>included with prog 05.01</t>
  </si>
  <si>
    <t>prog.05.03</t>
  </si>
  <si>
    <t>University Certificate (University)</t>
  </si>
  <si>
    <t>541</t>
  </si>
  <si>
    <t>444</t>
  </si>
  <si>
    <t>prog.05.04</t>
  </si>
  <si>
    <t>University Diploma (University)</t>
  </si>
  <si>
    <t>540</t>
  </si>
  <si>
    <t>prog.06.01</t>
  </si>
  <si>
    <t>Ordinary Bachelor Degree</t>
  </si>
  <si>
    <t>16 - 17</t>
  </si>
  <si>
    <t>U</t>
  </si>
  <si>
    <t>7</t>
  </si>
  <si>
    <t>Ordinary Bachelor Degree (HETAC, IOT)/ award made at NFQ level 7</t>
  </si>
  <si>
    <t>600</t>
  </si>
  <si>
    <t>The Ordinary Bachelor Degree is normally awarded after completion of a programme of three years duration in a recognised higher education institution.   Progression routes include an Honours Bachelor Degree or progression to a Higher Diploma.  Previously numbered programme 05.02</t>
  </si>
  <si>
    <t>prog.06.02</t>
  </si>
  <si>
    <t>Honours Bachelor Degree</t>
  </si>
  <si>
    <t>3-4</t>
  </si>
  <si>
    <t>16-17</t>
  </si>
  <si>
    <t>First degree</t>
  </si>
  <si>
    <t>7,8</t>
  </si>
  <si>
    <t>5A</t>
  </si>
  <si>
    <t>included with prog 06.01</t>
  </si>
  <si>
    <t>Honours Bachelor Degree (award made at NFQ level 8)</t>
  </si>
  <si>
    <t>52</t>
  </si>
  <si>
    <t>The Honours Bachelor Degree is normally awarded following completion of a programme of three to four years duration in a recognised higher education institution.  Progress and transfer routes include transferring to programmes leading to Higher Diploma / Masters Degree / Post-graduate Diploma or in some cases programmes leading to a Doctoral Degree. Previously numbered programme 06.02</t>
  </si>
  <si>
    <t>prog.06.03</t>
  </si>
  <si>
    <t>Higher Diploma/ Graduate Diploma (Conversion)</t>
  </si>
  <si>
    <t>Higher Diploma</t>
  </si>
  <si>
    <t>21 - 23</t>
  </si>
  <si>
    <t>18</t>
  </si>
  <si>
    <t>Second degree following a bachelor's or equivalent</t>
  </si>
  <si>
    <t>Higher Diploma (award made at NFQ level 8)</t>
  </si>
  <si>
    <t>The Higher Diploma is normally awarded following completion of a programme of 1 year duration in a recognised higher education institution.  Entry to a programme leading to a Higher Diploma is typically for holders of Honours Bachelor Degrees but can also be for holders of Ordinary Bachelor Degrees.  Progress and transfer routes include transferring to programmes leading to Higher Diploma/Masters Degree/Post-graduate Diploma or in some cases programmes leading to a Doctoral Degree. Previously numbered programme 05.06</t>
  </si>
  <si>
    <t>prog.07.01</t>
  </si>
  <si>
    <t>Post-Graduate Diploma</t>
  </si>
  <si>
    <t>Post Graduate Diploma (award made at NFQ level 9)</t>
  </si>
  <si>
    <t>700</t>
  </si>
  <si>
    <t>The Post-graduate Diploma is normally awarded following completion of a programme of 1 year duration in a recognised higher education institution.  Entry to a programme leading to a Post-graduate diploma is typically for holders of Honours Bachelor Degrees but can also be for holders of Ordinary Bachelor Degrees. Progression and transfer routes include exemptions from a programme leading to a Masters Degree. Previously numbered programme 05.07</t>
  </si>
  <si>
    <t>prog.07.02</t>
  </si>
  <si>
    <t>Masters Degree</t>
  </si>
  <si>
    <t>18-19</t>
  </si>
  <si>
    <t>included with prog 07.02</t>
  </si>
  <si>
    <t>Masters Degree (award made at NFQ level 9)</t>
  </si>
  <si>
    <t>There are two types of Masters Degree in Ireland: taught Masters Degrees and research Masters Degrees.  The taught Masters Degree is awarded following completion of a programme of 1 to 2 years duration.  Entry to a programme leading to a Masters Degree is typically for holders of Honours Bachelor Degrees, however in some cases entry to such programmes can be permitted for those with Ordinary Bachelor Degrees.  Some of the progression and transfer routes include progression to programmes leading to Doctoral Degrees or to another Masters Degree or to a Post-graduate Diploma.  Was previously labelled programme 05.08.</t>
  </si>
  <si>
    <t>prog.08.01</t>
  </si>
  <si>
    <t>Doctoral Degree</t>
  </si>
  <si>
    <t>22 - 26</t>
  </si>
  <si>
    <t>21-24</t>
  </si>
  <si>
    <t>6</t>
  </si>
  <si>
    <t>864</t>
  </si>
  <si>
    <t>Doctoral Degree (award made at NFQ level 10)</t>
  </si>
  <si>
    <t>60</t>
  </si>
  <si>
    <t>800</t>
  </si>
  <si>
    <t>Previously labelled 06.01.</t>
  </si>
  <si>
    <t>prog.09.02</t>
  </si>
  <si>
    <t>Higher Doctorate</t>
  </si>
  <si>
    <t>26+</t>
  </si>
  <si>
    <t>24-28</t>
  </si>
  <si>
    <t>Not available</t>
  </si>
  <si>
    <t>Higher Doctorate (award made at NFQ level 10</t>
  </si>
  <si>
    <t>Previously labelled 06.02.</t>
  </si>
  <si>
    <t>2016/2017</t>
  </si>
  <si>
    <t>Reported in the UOE returns from UOE 2011 onwards only.   The Early Childhood Care and Education (ECCE) Scheme provides a free year of early childhood care and education for children of pre-school age. In general, children are eligible for the ECCE scheme if they are aged over 3 years and less than 5 years 6 months on 1 September of the year that they will be starting. The upper age limit can be extended in some cases.
The State pays a capitation fee to participating playschools and daycare services. In return, they provide a pre-school service free of charge to all children within the qualifying age range for a set number of hours over a set period of weeks. The  Community Childcare Subvention (CCS) Programme allows eligible parents to access reduced childcare costs at participating community childcare services. The CCS is restricted to community/not-for-profit childcare services. The CCS Scheme provides support disadvantaged parents and provides support for parents in low paid employment and training or education.              Previously coded as pr 00.03</t>
  </si>
  <si>
    <t>PT</t>
  </si>
  <si>
    <t xml:space="preserve"> 0 years to  5 years 6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</si>
</sst>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_ ;_ * \-#,##0_ ;_ * &quot;-&quot;_ ;_ @_ "/>
    <numFmt numFmtId="165" formatCode="_ * #,##0.00_ ;_ * \-#,##0.00_ ;_ * &quot;-&quot;??_ ;_ @_ "/>
    <numFmt numFmtId="166" formatCode="0.0"/>
    <numFmt numFmtId="167" formatCode="_ &quot;\&quot;* #,##0_ ;_ &quot;\&quot;* \-#,##0_ ;_ &quot;\&quot;* &quot;-&quot;_ ;_ @_ "/>
    <numFmt numFmtId="168" formatCode="_ &quot;\&quot;* #,##0.00_ ;_ &quot;\&quot;* \-#,##0.00_ ;_ &quot;\&quot;* &quot;-&quot;??_ ;_ @_ "/>
    <numFmt numFmtId="169" formatCode="&quot;\&quot;#,##0;&quot;\&quot;\-#,##0"/>
  </numFmts>
  <fonts count="42">
    <font>
      <sz val="11"/>
      <color theme="1"/>
      <name val="Calibri"/>
      <family val="2"/>
      <scheme val="minor"/>
    </font>
    <font>
      <sz val="10"/>
      <name val="Arial"/>
      <family val="2"/>
    </font>
    <font>
      <sz val="8"/>
      <name val="MS Sans Serif"/>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1"/>
      <color indexed="8"/>
      <name val="MS Sans Serif"/>
      <family val="2"/>
    </font>
    <font>
      <sz val="10"/>
      <color theme="1"/>
      <name val="Arial"/>
      <family val="2"/>
    </font>
    <font>
      <b/>
      <sz val="11"/>
      <color theme="0"/>
      <name val="Calibri"/>
      <family val="2"/>
      <scheme val="minor"/>
    </font>
    <font>
      <sz val="8"/>
      <color theme="3"/>
      <name val="MS Sans Serif"/>
      <family val="2"/>
    </font>
    <font>
      <sz val="8"/>
      <color rgb="FF00B050"/>
      <name val="MS Sans Serif"/>
      <family val="2"/>
    </font>
    <font>
      <b/>
      <sz val="8"/>
      <color rgb="FF00B050"/>
      <name val="MS Sans Serif"/>
      <family val="2"/>
    </font>
    <font>
      <sz val="8"/>
      <color theme="1"/>
      <name val="Calibri"/>
      <family val="2"/>
      <scheme val="minor"/>
    </font>
    <font>
      <sz val="8"/>
      <color theme="1"/>
      <name val="MS Sans Serif"/>
      <family val="2"/>
    </font>
    <font>
      <sz val="8"/>
      <name val="Calibri"/>
      <family val="2"/>
      <scheme val="minor"/>
    </font>
    <font>
      <sz val="11"/>
      <color theme="1"/>
      <name val="MS Sans Serif"/>
      <family val="2"/>
    </font>
    <font>
      <b/>
      <sz val="11"/>
      <color indexed="9"/>
      <name val="Calibri"/>
      <family val="2"/>
      <scheme val="minor"/>
    </font>
    <font>
      <b/>
      <sz val="11"/>
      <color theme="0"/>
      <name val="MS Sans Serif"/>
      <family val="2"/>
    </font>
    <font>
      <b/>
      <sz val="11"/>
      <color rgb="FF00B05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i/>
      <sz val="8"/>
      <name val="Arial"/>
      <family val="2"/>
    </font>
  </fonts>
  <fills count="20">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6795556505021"/>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s>
  <cellStyleXfs count="59">
    <xf numFmtId="0" fontId="0" fillId="0" borderId="0"/>
    <xf numFmtId="0" fontId="4" fillId="2" borderId="1"/>
    <xf numFmtId="0" fontId="4" fillId="3" borderId="1"/>
    <xf numFmtId="0" fontId="5" fillId="4" borderId="2">
      <alignment horizontal="right" vertical="top" wrapText="1"/>
    </xf>
    <xf numFmtId="0" fontId="4" fillId="0" borderId="3"/>
    <xf numFmtId="0" fontId="6" fillId="5" borderId="0">
      <alignment horizontal="center"/>
    </xf>
    <xf numFmtId="0" fontId="7" fillId="5" borderId="0">
      <alignment horizontal="center" vertical="center"/>
    </xf>
    <xf numFmtId="0" fontId="1" fillId="6" borderId="0">
      <alignment horizontal="center" wrapText="1"/>
    </xf>
    <xf numFmtId="0" fontId="1" fillId="6" borderId="0">
      <alignment horizontal="center" wrapText="1"/>
    </xf>
    <xf numFmtId="0" fontId="8" fillId="5" borderId="0">
      <alignment horizontal="center"/>
    </xf>
    <xf numFmtId="0" fontId="9" fillId="7" borderId="3">
      <protection locked="0"/>
    </xf>
    <xf numFmtId="0" fontId="9" fillId="7" borderId="1" applyBorder="0">
      <protection locked="0"/>
    </xf>
    <xf numFmtId="0" fontId="10" fillId="7" borderId="1">
      <protection locked="0"/>
    </xf>
    <xf numFmtId="0" fontId="1" fillId="7" borderId="3"/>
    <xf numFmtId="0" fontId="1" fillId="7" borderId="3"/>
    <xf numFmtId="0" fontId="1" fillId="5" borderId="0"/>
    <xf numFmtId="0" fontId="1" fillId="5" borderId="0"/>
    <xf numFmtId="0" fontId="11" fillId="5" borderId="3">
      <alignment horizontal="left"/>
    </xf>
    <xf numFmtId="0" fontId="12" fillId="5" borderId="0">
      <alignment horizontal="left"/>
    </xf>
    <xf numFmtId="0" fontId="5" fillId="8" borderId="0">
      <alignment horizontal="right" vertical="top" wrapText="1"/>
    </xf>
    <xf numFmtId="0" fontId="13" fillId="0" borderId="4" applyNumberFormat="0" applyAlignment="0" applyProtection="0">
      <alignment horizontal="left" vertical="center"/>
    </xf>
    <xf numFmtId="0" fontId="13" fillId="0" borderId="5">
      <alignment horizontal="left" vertical="center"/>
    </xf>
    <xf numFmtId="0" fontId="14" fillId="6" borderId="0">
      <alignment horizontal="center"/>
    </xf>
    <xf numFmtId="0" fontId="1" fillId="9" borderId="0" applyNumberFormat="0">
      <alignment horizontal="center" vertical="center"/>
    </xf>
    <xf numFmtId="0" fontId="1" fillId="5" borderId="3">
      <alignment horizontal="centerContinuous" wrapText="1"/>
    </xf>
    <xf numFmtId="0" fontId="15" fillId="10" borderId="0">
      <alignment horizontal="center" wrapText="1"/>
    </xf>
    <xf numFmtId="0" fontId="1" fillId="5" borderId="3">
      <alignment horizontal="centerContinuous" wrapText="1"/>
    </xf>
    <xf numFmtId="0" fontId="4" fillId="5" borderId="5">
      <alignment wrapText="1"/>
    </xf>
    <xf numFmtId="0" fontId="4" fillId="5" borderId="6"/>
    <xf numFmtId="0" fontId="4" fillId="5" borderId="7"/>
    <xf numFmtId="0" fontId="4" fillId="5" borderId="8">
      <alignment horizontal="center" wrapText="1"/>
    </xf>
    <xf numFmtId="0" fontId="1" fillId="0" borderId="0"/>
    <xf numFmtId="0" fontId="1" fillId="0" borderId="0"/>
    <xf numFmtId="0" fontId="1" fillId="0" borderId="0"/>
    <xf numFmtId="0" fontId="1" fillId="0" borderId="0"/>
    <xf numFmtId="0" fontId="16"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5" borderId="3"/>
    <xf numFmtId="0" fontId="7" fillId="5" borderId="0">
      <alignment horizontal="right"/>
    </xf>
    <xf numFmtId="0" fontId="17" fillId="10" borderId="0">
      <alignment horizontal="center"/>
    </xf>
    <xf numFmtId="0" fontId="3" fillId="8" borderId="3">
      <alignment horizontal="left" vertical="top" wrapText="1"/>
    </xf>
    <xf numFmtId="0" fontId="18" fillId="8" borderId="9">
      <alignment horizontal="left" vertical="top" wrapText="1"/>
    </xf>
    <xf numFmtId="0" fontId="3" fillId="8" borderId="10">
      <alignment horizontal="left" vertical="top" wrapText="1"/>
    </xf>
    <xf numFmtId="0" fontId="3" fillId="8" borderId="9">
      <alignment horizontal="left" vertical="top"/>
    </xf>
    <xf numFmtId="0" fontId="6" fillId="5" borderId="0">
      <alignment horizontal="center"/>
    </xf>
    <xf numFmtId="0" fontId="19" fillId="5" borderId="0"/>
    <xf numFmtId="4" fontId="20" fillId="0" borderId="0" applyFont="0" applyFill="0" applyBorder="0" applyAlignment="0" applyProtection="0"/>
    <xf numFmtId="3" fontId="20"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cellStyleXfs>
  <cellXfs count="133">
    <xf numFmtId="0" fontId="0" fillId="0" borderId="0" xfId="0"/>
    <xf numFmtId="0" fontId="2" fillId="5" borderId="11" xfId="31" applyFont="1" applyFill="1" applyBorder="1" applyAlignment="1">
      <alignment horizontal="center" vertical="top" wrapText="1"/>
    </xf>
    <xf numFmtId="0" fontId="2" fillId="5" borderId="12" xfId="31" applyFont="1" applyFill="1" applyBorder="1" applyAlignment="1">
      <alignment horizontal="center" vertical="top" wrapText="1"/>
    </xf>
    <xf numFmtId="0" fontId="2" fillId="12" borderId="12" xfId="31" applyFont="1" applyFill="1" applyBorder="1" applyAlignment="1">
      <alignment horizontal="center" vertical="top" wrapText="1"/>
    </xf>
    <xf numFmtId="0" fontId="2" fillId="0" borderId="0" xfId="31" applyFont="1" applyAlignment="1">
      <alignment horizontal="center" vertical="top" wrapText="1"/>
    </xf>
    <xf numFmtId="0" fontId="3" fillId="12" borderId="13" xfId="31" applyFont="1" applyFill="1" applyBorder="1" applyAlignment="1">
      <alignment horizontal="center" vertical="top" wrapText="1"/>
    </xf>
    <xf numFmtId="0" fontId="3" fillId="0" borderId="0" xfId="31" applyFont="1" applyAlignment="1">
      <alignment horizontal="center" vertical="top" wrapText="1"/>
    </xf>
    <xf numFmtId="0" fontId="2" fillId="13" borderId="3" xfId="0" applyFont="1" applyFill="1" applyBorder="1" applyAlignment="1">
      <alignment horizontal="center" vertical="top" wrapText="1"/>
    </xf>
    <xf numFmtId="0" fontId="2" fillId="13" borderId="3" xfId="0" applyFont="1" applyFill="1" applyBorder="1" applyAlignment="1">
      <alignment vertical="top" wrapText="1"/>
    </xf>
    <xf numFmtId="0" fontId="27" fillId="0" borderId="3" xfId="0" applyFont="1" applyFill="1" applyBorder="1" applyAlignment="1">
      <alignment horizontal="center" vertical="top" wrapText="1"/>
    </xf>
    <xf numFmtId="0" fontId="2" fillId="13" borderId="3" xfId="0" quotePrefix="1" applyFont="1" applyFill="1" applyBorder="1" applyAlignment="1">
      <alignment horizontal="center" vertical="top" wrapText="1"/>
    </xf>
    <xf numFmtId="0" fontId="2" fillId="0" borderId="0" xfId="0" applyFont="1" applyFill="1" applyAlignment="1">
      <alignment vertical="top" wrapText="1"/>
    </xf>
    <xf numFmtId="0" fontId="27" fillId="13"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 fontId="2" fillId="13" borderId="3" xfId="0" quotePrefix="1" applyNumberFormat="1" applyFont="1" applyFill="1" applyBorder="1" applyAlignment="1">
      <alignment horizontal="center" vertical="top" wrapText="1"/>
    </xf>
    <xf numFmtId="0" fontId="2" fillId="0" borderId="3" xfId="0" applyFont="1" applyFill="1" applyBorder="1" applyAlignment="1">
      <alignment vertical="top" wrapText="1"/>
    </xf>
    <xf numFmtId="0" fontId="28" fillId="0" borderId="0" xfId="0" applyFont="1" applyFill="1" applyAlignment="1">
      <alignment vertical="top" wrapText="1"/>
    </xf>
    <xf numFmtId="0" fontId="2" fillId="13" borderId="0" xfId="0" applyFont="1" applyFill="1" applyAlignment="1">
      <alignment vertical="top" wrapText="1"/>
    </xf>
    <xf numFmtId="0" fontId="2" fillId="14" borderId="0" xfId="0" applyFont="1" applyFill="1" applyAlignment="1">
      <alignment vertical="top" wrapText="1"/>
    </xf>
    <xf numFmtId="0" fontId="29" fillId="13" borderId="3" xfId="0" quotePrefix="1" applyFont="1" applyFill="1" applyBorder="1" applyAlignment="1">
      <alignment horizontal="center" vertical="top" wrapText="1"/>
    </xf>
    <xf numFmtId="14" fontId="2" fillId="13" borderId="3" xfId="0" quotePrefix="1" applyNumberFormat="1" applyFont="1" applyFill="1" applyBorder="1" applyAlignment="1">
      <alignment horizontal="center" vertical="top" wrapText="1"/>
    </xf>
    <xf numFmtId="0" fontId="30"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horizontal="center" vertical="center" wrapText="1"/>
    </xf>
    <xf numFmtId="0" fontId="30" fillId="0" borderId="0" xfId="0" applyFont="1" applyAlignment="1">
      <alignment horizontal="center"/>
    </xf>
    <xf numFmtId="0" fontId="2" fillId="0" borderId="0" xfId="0" applyFont="1" applyAlignment="1">
      <alignment vertical="top" wrapText="1"/>
    </xf>
    <xf numFmtId="0" fontId="31" fillId="15" borderId="3" xfId="0" applyFont="1" applyFill="1" applyBorder="1" applyAlignment="1">
      <alignment horizontal="center" vertical="top" wrapText="1"/>
    </xf>
    <xf numFmtId="0" fontId="2" fillId="15" borderId="3" xfId="0" applyFont="1" applyFill="1" applyBorder="1" applyAlignment="1">
      <alignment horizontal="center" vertical="top" wrapText="1"/>
    </xf>
    <xf numFmtId="0" fontId="31" fillId="0" borderId="0" xfId="0" applyFont="1" applyAlignment="1">
      <alignment horizontal="center" vertical="top" wrapText="1"/>
    </xf>
    <xf numFmtId="0" fontId="3" fillId="0" borderId="0" xfId="0" applyFont="1" applyAlignment="1">
      <alignment horizontal="center" vertical="top" wrapText="1"/>
    </xf>
    <xf numFmtId="0" fontId="2" fillId="0" borderId="3" xfId="0" applyFont="1" applyBorder="1" applyAlignment="1">
      <alignment vertical="top" wrapText="1"/>
    </xf>
    <xf numFmtId="0" fontId="30" fillId="0" borderId="3" xfId="0" applyFont="1" applyBorder="1" applyAlignment="1">
      <alignment horizontal="center" vertical="top" wrapText="1"/>
    </xf>
    <xf numFmtId="0" fontId="32" fillId="0" borderId="3" xfId="0" applyFont="1" applyFill="1" applyBorder="1" applyAlignment="1">
      <alignment horizontal="center" vertical="top" wrapText="1"/>
    </xf>
    <xf numFmtId="0" fontId="2" fillId="0" borderId="3" xfId="0" applyFont="1" applyBorder="1" applyAlignment="1">
      <alignment horizontal="center" vertical="top" wrapText="1"/>
    </xf>
    <xf numFmtId="0" fontId="30" fillId="0" borderId="3" xfId="0" applyFont="1" applyBorder="1" applyAlignment="1">
      <alignment vertical="top" wrapText="1"/>
    </xf>
    <xf numFmtId="0" fontId="32" fillId="0" borderId="0" xfId="0" applyFont="1" applyAlignment="1">
      <alignment vertical="top" wrapText="1"/>
    </xf>
    <xf numFmtId="0" fontId="30" fillId="0" borderId="3" xfId="0" applyFont="1" applyFill="1" applyBorder="1" applyAlignment="1">
      <alignment horizontal="center" vertical="top" wrapText="1"/>
    </xf>
    <xf numFmtId="0" fontId="3" fillId="15" borderId="3" xfId="0" applyFont="1" applyFill="1" applyBorder="1" applyAlignment="1">
      <alignment horizontal="center" vertical="top" wrapText="1"/>
    </xf>
    <xf numFmtId="0" fontId="29" fillId="5" borderId="12" xfId="31" applyFont="1" applyFill="1" applyBorder="1" applyAlignment="1">
      <alignment horizontal="center" vertical="top" wrapText="1"/>
    </xf>
    <xf numFmtId="0" fontId="3" fillId="12" borderId="14" xfId="31" applyFont="1" applyFill="1" applyBorder="1" applyAlignment="1">
      <alignment horizontal="center" vertical="top" wrapText="1"/>
    </xf>
    <xf numFmtId="0" fontId="3" fillId="12" borderId="14" xfId="31" applyFont="1" applyFill="1" applyBorder="1" applyAlignment="1">
      <alignment horizontal="center" vertical="center" wrapText="1"/>
    </xf>
    <xf numFmtId="0" fontId="2" fillId="15" borderId="12" xfId="31" applyFont="1" applyFill="1" applyBorder="1" applyAlignment="1">
      <alignment horizontal="center" vertical="top" wrapText="1"/>
    </xf>
    <xf numFmtId="0" fontId="2" fillId="15" borderId="0" xfId="31" applyFont="1" applyFill="1" applyBorder="1" applyAlignment="1">
      <alignment horizontal="center" vertical="top" wrapText="1"/>
    </xf>
    <xf numFmtId="0" fontId="33" fillId="15" borderId="0" xfId="0" applyFont="1" applyFill="1" applyBorder="1" applyAlignment="1" applyProtection="1">
      <alignment horizontal="right" vertical="center"/>
      <protection locked="0"/>
    </xf>
    <xf numFmtId="0" fontId="26" fillId="16" borderId="0" xfId="0" applyFont="1" applyFill="1" applyBorder="1" applyAlignment="1" applyProtection="1">
      <alignment vertical="center"/>
      <protection locked="0"/>
    </xf>
    <xf numFmtId="0" fontId="34" fillId="16" borderId="0" xfId="0" applyFont="1" applyFill="1" applyBorder="1" applyAlignment="1" applyProtection="1">
      <alignment vertical="center"/>
      <protection locked="0"/>
    </xf>
    <xf numFmtId="0" fontId="34" fillId="17" borderId="0" xfId="0" applyFont="1" applyFill="1" applyBorder="1" applyAlignment="1" applyProtection="1">
      <alignment vertical="center"/>
      <protection locked="0"/>
    </xf>
    <xf numFmtId="0" fontId="0" fillId="17" borderId="0" xfId="0" applyFont="1" applyFill="1" applyAlignment="1" applyProtection="1">
      <alignment vertical="center"/>
      <protection locked="0"/>
    </xf>
    <xf numFmtId="0" fontId="0" fillId="15" borderId="0" xfId="0" applyFont="1" applyFill="1" applyAlignment="1" applyProtection="1">
      <alignment vertical="center"/>
      <protection locked="0"/>
    </xf>
    <xf numFmtId="0" fontId="0" fillId="17" borderId="0" xfId="0" applyFont="1" applyFill="1" applyBorder="1" applyAlignment="1" applyProtection="1">
      <alignment vertical="center"/>
      <protection locked="0"/>
    </xf>
    <xf numFmtId="0" fontId="35" fillId="16" borderId="0" xfId="0" applyFont="1" applyFill="1" applyBorder="1" applyAlignment="1" applyProtection="1">
      <alignment vertical="center"/>
      <protection locked="0"/>
    </xf>
    <xf numFmtId="0" fontId="33" fillId="16" borderId="0" xfId="0" applyFont="1" applyFill="1" applyBorder="1" applyAlignment="1" applyProtection="1">
      <alignment vertical="center"/>
      <protection locked="0"/>
    </xf>
    <xf numFmtId="0" fontId="23" fillId="15" borderId="0" xfId="0" applyFont="1" applyFill="1" applyAlignment="1" applyProtection="1">
      <alignment vertical="top"/>
    </xf>
    <xf numFmtId="0" fontId="22" fillId="15" borderId="0" xfId="0" applyFont="1" applyFill="1" applyAlignment="1" applyProtection="1">
      <alignment vertical="top" wrapText="1"/>
    </xf>
    <xf numFmtId="0" fontId="33" fillId="15" borderId="0" xfId="0" applyFont="1" applyFill="1" applyAlignment="1" applyProtection="1">
      <alignment vertical="center"/>
      <protection locked="0"/>
    </xf>
    <xf numFmtId="0" fontId="22" fillId="15" borderId="0" xfId="0" applyFont="1" applyFill="1" applyAlignment="1" applyProtection="1">
      <alignment horizontal="left" vertical="top"/>
    </xf>
    <xf numFmtId="0" fontId="22" fillId="15" borderId="0" xfId="0" applyFont="1" applyFill="1" applyAlignment="1" applyProtection="1">
      <alignment horizontal="left" vertical="top" wrapText="1"/>
    </xf>
    <xf numFmtId="0" fontId="33" fillId="15" borderId="0" xfId="0" applyFont="1" applyFill="1" applyAlignment="1" applyProtection="1">
      <alignment horizontal="left" vertical="center"/>
      <protection locked="0"/>
    </xf>
    <xf numFmtId="0" fontId="33" fillId="17" borderId="0" xfId="0" applyFont="1" applyFill="1" applyAlignment="1" applyProtection="1">
      <alignment vertical="center"/>
      <protection locked="0"/>
    </xf>
    <xf numFmtId="0" fontId="33" fillId="16" borderId="0" xfId="0" applyFont="1" applyFill="1" applyAlignment="1" applyProtection="1">
      <alignment vertical="center"/>
      <protection locked="0"/>
    </xf>
    <xf numFmtId="0" fontId="23" fillId="15" borderId="0" xfId="0" applyFont="1" applyFill="1" applyAlignment="1" applyProtection="1">
      <alignment vertical="top"/>
      <protection locked="0"/>
    </xf>
    <xf numFmtId="0" fontId="22" fillId="15" borderId="0" xfId="0" applyFont="1" applyFill="1" applyAlignment="1" applyProtection="1">
      <alignment vertical="top"/>
      <protection locked="0"/>
    </xf>
    <xf numFmtId="0" fontId="33" fillId="15" borderId="3" xfId="0" applyFont="1" applyFill="1" applyBorder="1" applyAlignment="1">
      <alignment horizontal="center" vertical="top" wrapText="1"/>
    </xf>
    <xf numFmtId="0" fontId="22" fillId="15" borderId="3" xfId="0" applyFont="1" applyFill="1" applyBorder="1" applyAlignment="1">
      <alignment horizontal="center" vertical="top" wrapText="1"/>
    </xf>
    <xf numFmtId="0" fontId="36" fillId="15" borderId="3" xfId="0" applyFont="1" applyFill="1" applyBorder="1" applyAlignment="1">
      <alignment horizontal="center" vertical="top" wrapText="1"/>
    </xf>
    <xf numFmtId="0" fontId="33" fillId="0" borderId="0" xfId="0" applyFont="1" applyAlignment="1">
      <alignment horizontal="center" vertical="top" wrapText="1"/>
    </xf>
    <xf numFmtId="0" fontId="24" fillId="15" borderId="3" xfId="0" applyFont="1" applyFill="1" applyBorder="1" applyAlignment="1">
      <alignment horizontal="center" vertical="top" wrapText="1"/>
    </xf>
    <xf numFmtId="0" fontId="24" fillId="0" borderId="0" xfId="0" applyFont="1" applyAlignment="1">
      <alignment horizontal="center" vertical="top" wrapText="1"/>
    </xf>
    <xf numFmtId="0" fontId="22" fillId="0" borderId="3" xfId="0" applyFont="1" applyBorder="1" applyAlignment="1">
      <alignment vertical="top" wrapText="1"/>
    </xf>
    <xf numFmtId="0" fontId="22" fillId="0" borderId="3" xfId="0" applyFont="1" applyBorder="1" applyAlignment="1">
      <alignment horizontal="center" vertical="top" wrapText="1"/>
    </xf>
    <xf numFmtId="0" fontId="0" fillId="0" borderId="3" xfId="0" applyFont="1" applyBorder="1" applyAlignment="1">
      <alignment horizontal="center" vertical="top" wrapText="1"/>
    </xf>
    <xf numFmtId="0" fontId="37" fillId="18" borderId="3" xfId="0" applyFont="1" applyFill="1" applyBorder="1" applyAlignment="1">
      <alignment horizontal="center" vertical="top" wrapText="1"/>
    </xf>
    <xf numFmtId="0" fontId="37" fillId="0" borderId="3" xfId="0" applyFont="1" applyFill="1" applyBorder="1" applyAlignment="1">
      <alignment horizontal="center" vertical="top" wrapText="1"/>
    </xf>
    <xf numFmtId="0" fontId="22" fillId="0" borderId="3" xfId="0" applyFont="1" applyBorder="1" applyAlignment="1">
      <alignment horizontal="center" vertical="top"/>
    </xf>
    <xf numFmtId="0" fontId="0" fillId="0" borderId="0" xfId="0" applyFont="1" applyAlignment="1">
      <alignment vertical="top" wrapText="1"/>
    </xf>
    <xf numFmtId="0" fontId="0" fillId="0" borderId="3" xfId="0" applyFont="1" applyBorder="1" applyAlignment="1">
      <alignment horizontal="center" vertical="top"/>
    </xf>
    <xf numFmtId="0" fontId="22" fillId="13" borderId="3" xfId="0" applyFont="1" applyFill="1" applyBorder="1" applyAlignment="1">
      <alignment horizontal="center" vertical="top" wrapText="1"/>
    </xf>
    <xf numFmtId="0" fontId="22" fillId="13" borderId="3" xfId="0" applyFont="1" applyFill="1" applyBorder="1" applyAlignment="1">
      <alignment vertical="top" wrapText="1"/>
    </xf>
    <xf numFmtId="0" fontId="22" fillId="18" borderId="3" xfId="0" applyFont="1" applyFill="1" applyBorder="1" applyAlignment="1">
      <alignment horizontal="center" vertical="top" wrapText="1"/>
    </xf>
    <xf numFmtId="0" fontId="0" fillId="0" borderId="3" xfId="0" applyFont="1" applyFill="1" applyBorder="1" applyAlignment="1">
      <alignment horizontal="center" vertical="top" wrapText="1"/>
    </xf>
    <xf numFmtId="0" fontId="22" fillId="0" borderId="3" xfId="0" applyFont="1" applyFill="1" applyBorder="1" applyAlignment="1">
      <alignment horizontal="center" vertical="top" wrapText="1"/>
    </xf>
    <xf numFmtId="0" fontId="37" fillId="0" borderId="0" xfId="0" applyFont="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center"/>
    </xf>
    <xf numFmtId="0" fontId="38" fillId="15" borderId="0" xfId="0" applyFont="1" applyFill="1" applyAlignment="1" applyProtection="1">
      <alignment vertical="center"/>
      <protection locked="0"/>
    </xf>
    <xf numFmtId="0" fontId="33" fillId="0" borderId="3" xfId="0" applyFont="1" applyBorder="1" applyAlignment="1">
      <alignment vertical="top" wrapText="1"/>
    </xf>
    <xf numFmtId="0" fontId="33" fillId="0" borderId="3" xfId="0" applyFont="1" applyBorder="1" applyAlignment="1">
      <alignment horizontal="center" vertical="top" wrapText="1"/>
    </xf>
    <xf numFmtId="0" fontId="33" fillId="18" borderId="3"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3" xfId="0" applyFont="1" applyBorder="1" applyAlignment="1">
      <alignment horizontal="center" vertical="top"/>
    </xf>
    <xf numFmtId="0" fontId="33" fillId="0" borderId="0" xfId="0" applyFont="1" applyAlignment="1">
      <alignment vertical="top" wrapText="1"/>
    </xf>
    <xf numFmtId="0" fontId="2" fillId="0" borderId="18" xfId="0" applyFont="1" applyBorder="1" applyAlignment="1">
      <alignment vertical="top" wrapText="1"/>
    </xf>
    <xf numFmtId="0" fontId="3" fillId="0" borderId="18" xfId="0" applyFont="1" applyBorder="1" applyAlignment="1">
      <alignment horizontal="center" vertical="top" wrapText="1"/>
    </xf>
    <xf numFmtId="0" fontId="2" fillId="0" borderId="18" xfId="0" applyFont="1" applyFill="1" applyBorder="1" applyAlignment="1">
      <alignment horizontal="center" vertical="top" wrapText="1"/>
    </xf>
    <xf numFmtId="0" fontId="2" fillId="0" borderId="18" xfId="0" applyFont="1" applyBorder="1" applyAlignment="1">
      <alignment horizontal="center" vertical="top" wrapText="1"/>
    </xf>
    <xf numFmtId="0" fontId="2" fillId="11" borderId="18" xfId="0" applyFont="1" applyFill="1" applyBorder="1" applyAlignment="1">
      <alignment horizontal="center" vertical="top" wrapText="1"/>
    </xf>
    <xf numFmtId="0" fontId="2" fillId="11" borderId="18" xfId="0" applyFont="1" applyFill="1" applyBorder="1" applyAlignment="1">
      <alignment vertical="top" wrapText="1"/>
    </xf>
    <xf numFmtId="16" fontId="3" fillId="0" borderId="18" xfId="0" quotePrefix="1" applyNumberFormat="1" applyFont="1" applyFill="1" applyBorder="1" applyAlignment="1">
      <alignment horizontal="center" vertical="top" wrapText="1"/>
    </xf>
    <xf numFmtId="0" fontId="3" fillId="0" borderId="18" xfId="0" applyFont="1" applyBorder="1" applyAlignment="1">
      <alignment vertical="top" wrapText="1"/>
    </xf>
    <xf numFmtId="0" fontId="40" fillId="19" borderId="0" xfId="0" applyFont="1" applyFill="1" applyAlignment="1" applyProtection="1">
      <alignment vertical="center"/>
    </xf>
    <xf numFmtId="0" fontId="37" fillId="19" borderId="0" xfId="0" applyFont="1" applyFill="1" applyAlignment="1" applyProtection="1">
      <alignment vertical="center"/>
      <protection locked="0"/>
    </xf>
    <xf numFmtId="0" fontId="39" fillId="19" borderId="17" xfId="0" applyFont="1" applyFill="1" applyBorder="1" applyAlignment="1" applyProtection="1">
      <alignment horizontal="center" vertical="center" wrapText="1"/>
    </xf>
    <xf numFmtId="0" fontId="39" fillId="13" borderId="17" xfId="0" applyFont="1" applyFill="1" applyBorder="1" applyAlignment="1" applyProtection="1">
      <alignment horizontal="center" vertical="center"/>
      <protection locked="0"/>
    </xf>
    <xf numFmtId="0" fontId="22" fillId="19" borderId="0" xfId="0" applyFont="1" applyFill="1" applyAlignment="1" applyProtection="1">
      <alignment horizontal="left" vertical="top" wrapText="1"/>
    </xf>
    <xf numFmtId="0" fontId="37" fillId="19" borderId="0" xfId="0" applyFont="1" applyFill="1" applyAlignment="1" applyProtection="1">
      <alignment vertical="center"/>
    </xf>
    <xf numFmtId="0" fontId="39" fillId="13" borderId="20" xfId="0" applyFont="1" applyFill="1" applyBorder="1" applyAlignment="1" applyProtection="1">
      <alignment horizontal="center" vertical="center"/>
      <protection locked="0"/>
    </xf>
    <xf numFmtId="0" fontId="39" fillId="19" borderId="17" xfId="0" applyFont="1" applyFill="1" applyBorder="1" applyAlignment="1" applyProtection="1">
      <alignment horizontal="center" vertical="center"/>
    </xf>
    <xf numFmtId="0" fontId="4" fillId="0" borderId="3" xfId="31" applyFont="1" applyFill="1" applyBorder="1" applyAlignment="1">
      <alignment horizontal="center" vertical="top" wrapText="1"/>
    </xf>
    <xf numFmtId="0" fontId="4" fillId="0" borderId="3" xfId="31" applyFont="1" applyFill="1" applyBorder="1" applyAlignment="1">
      <alignment vertical="top" wrapText="1"/>
    </xf>
    <xf numFmtId="0" fontId="4" fillId="13" borderId="3" xfId="31" applyFont="1" applyFill="1" applyBorder="1" applyAlignment="1">
      <alignment horizontal="center" vertical="top" wrapText="1"/>
    </xf>
    <xf numFmtId="0" fontId="4" fillId="0" borderId="3" xfId="31" applyNumberFormat="1" applyFont="1" applyFill="1" applyBorder="1" applyAlignment="1">
      <alignment horizontal="center" vertical="top" wrapText="1"/>
    </xf>
    <xf numFmtId="1" fontId="4" fillId="13" borderId="3" xfId="31" applyNumberFormat="1" applyFont="1" applyFill="1" applyBorder="1" applyAlignment="1">
      <alignment horizontal="center" vertical="top" wrapText="1"/>
    </xf>
    <xf numFmtId="0" fontId="4" fillId="13" borderId="3" xfId="31" quotePrefix="1" applyFont="1" applyFill="1" applyBorder="1" applyAlignment="1">
      <alignment horizontal="center" vertical="top" wrapText="1"/>
    </xf>
    <xf numFmtId="16" fontId="4" fillId="0" borderId="3" xfId="31" applyNumberFormat="1" applyFont="1" applyFill="1" applyBorder="1" applyAlignment="1">
      <alignment horizontal="center" vertical="top" wrapText="1"/>
    </xf>
    <xf numFmtId="0" fontId="4" fillId="13" borderId="3" xfId="31" applyFont="1" applyFill="1" applyBorder="1" applyAlignment="1">
      <alignment vertical="top" wrapText="1"/>
    </xf>
    <xf numFmtId="16" fontId="4" fillId="13" borderId="3" xfId="31" quotePrefix="1" applyNumberFormat="1" applyFont="1" applyFill="1" applyBorder="1" applyAlignment="1">
      <alignment horizontal="center" vertical="top" wrapText="1"/>
    </xf>
    <xf numFmtId="3" fontId="4" fillId="13" borderId="3" xfId="31" quotePrefix="1" applyNumberFormat="1" applyFont="1" applyFill="1" applyBorder="1" applyAlignment="1">
      <alignment horizontal="center" vertical="top" wrapText="1"/>
    </xf>
    <xf numFmtId="0" fontId="4" fillId="0" borderId="3" xfId="31" quotePrefix="1" applyFont="1" applyFill="1" applyBorder="1" applyAlignment="1">
      <alignment horizontal="center" vertical="top" wrapText="1"/>
    </xf>
    <xf numFmtId="0" fontId="41" fillId="13" borderId="3" xfId="31" applyFont="1" applyFill="1" applyBorder="1" applyAlignment="1">
      <alignment horizontal="center" vertical="top" wrapText="1"/>
    </xf>
    <xf numFmtId="3" fontId="4" fillId="0" borderId="3" xfId="31" applyNumberFormat="1" applyFont="1" applyFill="1" applyBorder="1" applyAlignment="1">
      <alignment horizontal="center" vertical="top" wrapText="1"/>
    </xf>
    <xf numFmtId="49" fontId="4" fillId="0" borderId="3" xfId="0" applyNumberFormat="1" applyFont="1" applyBorder="1" applyAlignment="1">
      <alignment vertical="center" wrapText="1"/>
    </xf>
    <xf numFmtId="0" fontId="4" fillId="0" borderId="0" xfId="31" applyFont="1" applyFill="1" applyBorder="1" applyAlignment="1">
      <alignment vertical="top" wrapText="1"/>
    </xf>
    <xf numFmtId="16" fontId="4" fillId="0" borderId="3" xfId="31" quotePrefix="1" applyNumberFormat="1" applyFont="1" applyFill="1" applyBorder="1" applyAlignment="1">
      <alignment horizontal="center" vertical="top" wrapText="1"/>
    </xf>
    <xf numFmtId="1" fontId="4" fillId="0" borderId="3" xfId="31" applyNumberFormat="1" applyFont="1" applyFill="1" applyBorder="1" applyAlignment="1">
      <alignment horizontal="center" vertical="top" wrapText="1"/>
    </xf>
    <xf numFmtId="1" fontId="4" fillId="13" borderId="3" xfId="31" quotePrefix="1" applyNumberFormat="1" applyFont="1" applyFill="1" applyBorder="1" applyAlignment="1">
      <alignment horizontal="center" vertical="top" wrapText="1"/>
    </xf>
    <xf numFmtId="3" fontId="4" fillId="13" borderId="3" xfId="31" applyNumberFormat="1" applyFont="1" applyFill="1" applyBorder="1" applyAlignment="1">
      <alignment horizontal="center" vertical="top" wrapText="1"/>
    </xf>
    <xf numFmtId="1" fontId="2" fillId="0" borderId="3" xfId="0" applyNumberFormat="1" applyFont="1" applyFill="1" applyBorder="1" applyAlignment="1">
      <alignment vertical="top" wrapText="1"/>
    </xf>
    <xf numFmtId="0" fontId="30" fillId="0" borderId="0" xfId="0" applyFont="1" applyFill="1" applyAlignment="1">
      <alignment vertical="top" wrapText="1"/>
    </xf>
    <xf numFmtId="166" fontId="2" fillId="12" borderId="12" xfId="31" applyNumberFormat="1" applyFont="1" applyFill="1" applyBorder="1" applyAlignment="1">
      <alignment horizontal="center" vertical="top" wrapText="1"/>
    </xf>
    <xf numFmtId="0" fontId="39" fillId="19" borderId="17" xfId="0" applyFont="1" applyFill="1" applyBorder="1" applyAlignment="1" applyProtection="1">
      <alignment horizontal="center" vertical="center" wrapText="1"/>
    </xf>
    <xf numFmtId="0" fontId="0" fillId="13" borderId="15" xfId="0" applyFont="1" applyFill="1" applyBorder="1" applyAlignment="1" applyProtection="1">
      <alignment horizontal="left" vertical="top" wrapText="1"/>
      <protection locked="0"/>
    </xf>
    <xf numFmtId="0" fontId="0" fillId="13" borderId="16" xfId="0" applyFont="1" applyFill="1" applyBorder="1" applyAlignment="1" applyProtection="1">
      <alignment horizontal="left" vertical="top" wrapText="1"/>
      <protection locked="0"/>
    </xf>
    <xf numFmtId="0" fontId="0" fillId="13" borderId="19" xfId="0" applyFont="1" applyFill="1" applyBorder="1" applyAlignment="1" applyProtection="1">
      <alignment horizontal="left" vertical="top" wrapText="1"/>
      <protection locked="0"/>
    </xf>
  </cellXfs>
  <cellStyles count="59">
    <cellStyle name="bin" xfId="1"/>
    <cellStyle name="bin 2" xfId="2"/>
    <cellStyle name="blue" xfId="3"/>
    <cellStyle name="cell" xfId="4"/>
    <cellStyle name="Col&amp;RowHeadings" xfId="5"/>
    <cellStyle name="ColCodes" xfId="6"/>
    <cellStyle name="ColTitles" xfId="7"/>
    <cellStyle name="ColTitles 2" xfId="8"/>
    <cellStyle name="column" xfId="9"/>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2" xfId="31"/>
    <cellStyle name="Normal 2 2" xfId="32"/>
    <cellStyle name="Normal 2 2 2" xfId="33"/>
    <cellStyle name="Normal 3" xfId="34"/>
    <cellStyle name="Normal 4" xfId="35"/>
    <cellStyle name="Normal 5" xfId="36"/>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
  <sheetViews>
    <sheetView showGridLines="0" zoomScaleNormal="100" workbookViewId="0">
      <selection activeCell="P7" sqref="P7"/>
    </sheetView>
  </sheetViews>
  <sheetFormatPr defaultColWidth="11.42578125" defaultRowHeight="15" customHeight="1"/>
  <cols>
    <col min="1" max="5" width="10.7109375" style="47" customWidth="1"/>
    <col min="6" max="9" width="15.7109375" style="47" customWidth="1"/>
    <col min="10" max="12" width="10.7109375" style="47" customWidth="1"/>
    <col min="13" max="16384" width="11.42578125" style="47"/>
  </cols>
  <sheetData>
    <row r="1" spans="1:27" ht="32.25" customHeight="1">
      <c r="A1" s="44" t="s">
        <v>6</v>
      </c>
      <c r="B1" s="44"/>
      <c r="C1" s="44"/>
      <c r="D1" s="44"/>
      <c r="E1" s="44"/>
      <c r="F1" s="44"/>
      <c r="G1" s="44"/>
      <c r="H1" s="44"/>
      <c r="I1" s="44"/>
      <c r="J1" s="44"/>
      <c r="K1" s="44"/>
      <c r="L1" s="45"/>
      <c r="M1" s="46"/>
      <c r="N1" s="46"/>
      <c r="O1" s="46"/>
      <c r="P1" s="46"/>
      <c r="Q1" s="46"/>
      <c r="R1" s="46"/>
      <c r="S1" s="46"/>
      <c r="T1" s="46"/>
      <c r="U1" s="46"/>
      <c r="V1" s="46"/>
      <c r="W1" s="46"/>
      <c r="X1" s="46"/>
      <c r="Y1" s="46"/>
      <c r="Z1" s="46"/>
      <c r="AA1" s="46"/>
    </row>
    <row r="2" spans="1:27" ht="15" customHeight="1">
      <c r="A2" s="48"/>
      <c r="B2" s="48"/>
      <c r="C2" s="48"/>
      <c r="D2" s="48"/>
      <c r="E2" s="48"/>
      <c r="F2" s="48"/>
      <c r="G2" s="48"/>
      <c r="H2" s="48"/>
      <c r="I2" s="48"/>
      <c r="J2" s="48"/>
      <c r="K2" s="48"/>
      <c r="L2" s="48"/>
      <c r="M2" s="49"/>
      <c r="N2" s="49"/>
      <c r="O2" s="49"/>
      <c r="P2" s="49"/>
      <c r="Q2" s="49"/>
      <c r="R2" s="49"/>
      <c r="S2" s="49"/>
      <c r="T2" s="49"/>
      <c r="U2" s="49"/>
      <c r="V2" s="49"/>
      <c r="W2" s="49"/>
      <c r="X2" s="49"/>
      <c r="Y2" s="49"/>
      <c r="Z2" s="49"/>
      <c r="AA2" s="49"/>
    </row>
    <row r="3" spans="1:27" ht="15" customHeight="1">
      <c r="A3" s="84"/>
      <c r="B3" s="48"/>
      <c r="C3" s="48"/>
      <c r="D3" s="48"/>
      <c r="E3" s="48"/>
      <c r="F3" s="48"/>
      <c r="G3" s="48"/>
      <c r="H3" s="48"/>
      <c r="I3" s="48"/>
      <c r="J3" s="48"/>
      <c r="K3" s="48"/>
      <c r="L3" s="48"/>
      <c r="M3" s="49"/>
      <c r="N3" s="49"/>
      <c r="O3" s="49"/>
      <c r="P3" s="49"/>
      <c r="Q3" s="49"/>
      <c r="R3" s="49"/>
      <c r="S3" s="49"/>
      <c r="T3" s="49"/>
      <c r="U3" s="49"/>
      <c r="V3" s="49"/>
      <c r="W3" s="49"/>
      <c r="X3" s="49"/>
      <c r="Y3" s="49"/>
      <c r="Z3" s="49"/>
      <c r="AA3" s="49"/>
    </row>
    <row r="4" spans="1:27" ht="15" customHeight="1">
      <c r="A4" s="50" t="s">
        <v>7</v>
      </c>
      <c r="B4" s="50"/>
      <c r="C4" s="50"/>
      <c r="D4" s="50"/>
      <c r="E4" s="50"/>
      <c r="F4" s="50"/>
      <c r="G4" s="50"/>
      <c r="H4" s="50"/>
      <c r="I4" s="50"/>
      <c r="J4" s="50"/>
      <c r="K4" s="50"/>
      <c r="L4" s="51"/>
      <c r="M4" s="49"/>
      <c r="N4" s="49"/>
      <c r="O4" s="49"/>
      <c r="P4" s="49"/>
      <c r="Q4" s="49"/>
      <c r="R4" s="49"/>
      <c r="S4" s="49"/>
      <c r="T4" s="49"/>
      <c r="U4" s="49"/>
      <c r="V4" s="49"/>
      <c r="W4" s="49"/>
      <c r="X4" s="49"/>
      <c r="Y4" s="49"/>
      <c r="Z4" s="49"/>
      <c r="AA4" s="49"/>
    </row>
    <row r="5" spans="1:27" ht="15.75" customHeight="1">
      <c r="A5" s="52" t="s">
        <v>56</v>
      </c>
      <c r="B5" s="53"/>
      <c r="C5" s="53"/>
      <c r="D5" s="53"/>
      <c r="E5" s="53"/>
      <c r="F5" s="53"/>
      <c r="G5" s="53"/>
      <c r="H5" s="53"/>
      <c r="I5" s="53"/>
      <c r="J5" s="53"/>
      <c r="K5" s="53"/>
      <c r="L5" s="54"/>
    </row>
    <row r="6" spans="1:27">
      <c r="A6" s="55" t="s">
        <v>55</v>
      </c>
      <c r="B6" s="56"/>
      <c r="C6" s="56"/>
      <c r="D6" s="56"/>
      <c r="E6" s="56"/>
      <c r="F6" s="56"/>
      <c r="G6" s="56"/>
      <c r="H6" s="56"/>
      <c r="I6" s="56"/>
      <c r="J6" s="56"/>
      <c r="K6" s="56"/>
      <c r="L6" s="54"/>
    </row>
    <row r="7" spans="1:27">
      <c r="A7" s="55"/>
      <c r="B7" s="56"/>
      <c r="C7" s="56"/>
      <c r="D7" s="56"/>
      <c r="E7" s="56"/>
      <c r="F7" s="56"/>
      <c r="G7" s="56"/>
      <c r="H7" s="56"/>
      <c r="I7" s="56"/>
      <c r="J7" s="56"/>
      <c r="K7" s="56"/>
      <c r="L7" s="54"/>
    </row>
    <row r="8" spans="1:27">
      <c r="A8" s="56"/>
      <c r="B8" s="56"/>
      <c r="C8" s="56"/>
      <c r="D8" s="56"/>
      <c r="E8" s="56"/>
      <c r="F8" s="56"/>
      <c r="G8" s="56"/>
      <c r="H8" s="56"/>
      <c r="I8" s="56"/>
      <c r="J8" s="56"/>
      <c r="K8" s="56"/>
      <c r="L8" s="54"/>
    </row>
    <row r="9" spans="1:27">
      <c r="A9" s="57"/>
      <c r="B9" s="103"/>
      <c r="C9" s="103"/>
      <c r="D9" s="103"/>
      <c r="E9" s="104"/>
      <c r="F9" s="129" t="s">
        <v>57</v>
      </c>
      <c r="G9" s="129"/>
      <c r="H9" s="129"/>
      <c r="I9" s="57"/>
      <c r="J9" s="56"/>
      <c r="K9" s="56"/>
      <c r="L9" s="54"/>
    </row>
    <row r="10" spans="1:27" ht="21.75" customHeight="1">
      <c r="A10" s="43"/>
      <c r="B10" s="103"/>
      <c r="C10" s="103"/>
      <c r="D10" s="103"/>
      <c r="E10" s="104"/>
      <c r="F10" s="106" t="s">
        <v>58</v>
      </c>
      <c r="G10" s="106" t="s">
        <v>59</v>
      </c>
      <c r="H10" s="106" t="s">
        <v>60</v>
      </c>
      <c r="I10" s="57"/>
      <c r="J10" s="56"/>
      <c r="K10" s="56"/>
      <c r="L10" s="54"/>
    </row>
    <row r="11" spans="1:27" ht="21.75" customHeight="1">
      <c r="A11" s="43"/>
      <c r="B11" s="129" t="s">
        <v>61</v>
      </c>
      <c r="C11" s="129"/>
      <c r="D11" s="129"/>
      <c r="E11" s="129"/>
      <c r="F11" s="105">
        <v>6</v>
      </c>
      <c r="G11" s="105">
        <v>16</v>
      </c>
      <c r="H11" s="105">
        <v>10</v>
      </c>
      <c r="I11" s="57"/>
      <c r="J11" s="56"/>
      <c r="K11" s="56"/>
      <c r="L11" s="54"/>
    </row>
    <row r="12" spans="1:27" ht="15" customHeight="1">
      <c r="A12" s="57"/>
      <c r="B12" s="57"/>
      <c r="C12" s="57"/>
      <c r="D12" s="57"/>
      <c r="E12" s="57"/>
      <c r="F12" s="57"/>
      <c r="G12" s="57"/>
      <c r="H12" s="57"/>
      <c r="I12" s="57"/>
      <c r="J12" s="57"/>
      <c r="K12" s="57"/>
      <c r="L12" s="57"/>
    </row>
    <row r="13" spans="1:27" ht="15" customHeight="1">
      <c r="A13" s="58"/>
      <c r="B13" s="58"/>
      <c r="C13" s="58"/>
      <c r="D13" s="58"/>
      <c r="E13" s="58"/>
      <c r="F13" s="58"/>
      <c r="G13" s="58"/>
      <c r="H13" s="58"/>
      <c r="I13" s="58"/>
      <c r="J13" s="58"/>
      <c r="K13" s="58"/>
      <c r="L13" s="58"/>
    </row>
    <row r="14" spans="1:27" ht="15" customHeight="1">
      <c r="A14" s="50" t="s">
        <v>8</v>
      </c>
      <c r="B14" s="50"/>
      <c r="C14" s="50"/>
      <c r="D14" s="50"/>
      <c r="E14" s="50"/>
      <c r="F14" s="50"/>
      <c r="G14" s="50"/>
      <c r="H14" s="50"/>
      <c r="I14" s="50"/>
      <c r="J14" s="50"/>
      <c r="K14" s="50"/>
      <c r="L14" s="59"/>
    </row>
    <row r="15" spans="1:27">
      <c r="A15" s="60" t="s">
        <v>54</v>
      </c>
      <c r="B15" s="61"/>
      <c r="C15" s="61"/>
      <c r="D15" s="61"/>
      <c r="E15" s="61"/>
      <c r="F15" s="61"/>
      <c r="G15" s="61"/>
      <c r="H15" s="61"/>
      <c r="I15" s="61"/>
      <c r="J15" s="61"/>
      <c r="K15" s="61"/>
      <c r="L15" s="54"/>
    </row>
    <row r="16" spans="1:27">
      <c r="A16" s="61" t="s">
        <v>47</v>
      </c>
      <c r="B16" s="61"/>
      <c r="C16" s="61"/>
      <c r="D16" s="61"/>
      <c r="E16" s="61"/>
      <c r="F16" s="61"/>
      <c r="G16" s="61"/>
      <c r="H16" s="61"/>
      <c r="I16" s="61"/>
      <c r="J16" s="61"/>
      <c r="K16" s="61"/>
      <c r="L16" s="54"/>
    </row>
    <row r="17" spans="1:12">
      <c r="A17" s="61"/>
      <c r="B17" s="61"/>
      <c r="C17" s="61"/>
      <c r="D17" s="61"/>
      <c r="E17" s="61"/>
      <c r="F17" s="61"/>
      <c r="G17" s="61"/>
      <c r="H17" s="61"/>
      <c r="I17" s="61"/>
      <c r="J17" s="61"/>
      <c r="K17" s="61"/>
      <c r="L17" s="54"/>
    </row>
    <row r="18" spans="1:12">
      <c r="A18" s="61"/>
      <c r="B18" s="61"/>
      <c r="C18" s="61"/>
      <c r="D18" s="61"/>
      <c r="E18" s="61"/>
      <c r="F18" s="61"/>
      <c r="G18" s="61"/>
      <c r="H18" s="61"/>
      <c r="I18" s="61"/>
      <c r="J18" s="56"/>
      <c r="K18" s="56"/>
      <c r="L18" s="54"/>
    </row>
    <row r="19" spans="1:12" ht="15" customHeight="1">
      <c r="A19" s="54"/>
      <c r="B19" s="99"/>
      <c r="C19" s="100"/>
      <c r="D19" s="100"/>
      <c r="E19" s="100"/>
      <c r="F19" s="129" t="s">
        <v>48</v>
      </c>
      <c r="G19" s="129"/>
      <c r="H19" s="129"/>
      <c r="I19" s="129"/>
      <c r="J19" s="56"/>
      <c r="K19" s="56"/>
      <c r="L19" s="54"/>
    </row>
    <row r="20" spans="1:12" ht="34.5" customHeight="1">
      <c r="A20" s="43"/>
      <c r="B20" s="99"/>
      <c r="C20" s="100"/>
      <c r="D20" s="100"/>
      <c r="E20" s="100"/>
      <c r="F20" s="101" t="s">
        <v>49</v>
      </c>
      <c r="G20" s="101" t="s">
        <v>50</v>
      </c>
      <c r="H20" s="101" t="s">
        <v>51</v>
      </c>
      <c r="I20" s="101" t="s">
        <v>52</v>
      </c>
      <c r="J20" s="56"/>
      <c r="K20" s="56"/>
      <c r="L20" s="54"/>
    </row>
    <row r="21" spans="1:12" ht="21.75" customHeight="1">
      <c r="A21" s="43"/>
      <c r="B21" s="129" t="s">
        <v>53</v>
      </c>
      <c r="C21" s="129"/>
      <c r="D21" s="129"/>
      <c r="E21" s="129"/>
      <c r="F21" s="102">
        <v>1</v>
      </c>
      <c r="G21" s="102">
        <v>8</v>
      </c>
      <c r="H21" s="102">
        <v>5</v>
      </c>
      <c r="I21" s="102">
        <v>14</v>
      </c>
      <c r="J21" s="56"/>
      <c r="K21" s="56"/>
      <c r="L21" s="54"/>
    </row>
    <row r="22" spans="1:12">
      <c r="A22" s="57"/>
      <c r="B22" s="57"/>
      <c r="C22" s="57"/>
      <c r="D22" s="57"/>
      <c r="E22" s="57"/>
      <c r="F22" s="57"/>
      <c r="G22" s="57"/>
      <c r="H22" s="57"/>
      <c r="I22" s="57"/>
      <c r="J22" s="57"/>
      <c r="K22" s="57"/>
      <c r="L22" s="57"/>
    </row>
    <row r="23" spans="1:12" ht="15" customHeight="1">
      <c r="A23" s="58"/>
      <c r="B23" s="58"/>
      <c r="C23" s="58"/>
      <c r="D23" s="58"/>
      <c r="E23" s="58"/>
      <c r="F23" s="58"/>
      <c r="G23" s="58"/>
      <c r="H23" s="58"/>
      <c r="I23" s="58"/>
      <c r="J23" s="58"/>
      <c r="K23" s="58"/>
      <c r="L23" s="58"/>
    </row>
    <row r="24" spans="1:12" ht="15" customHeight="1">
      <c r="A24" s="50" t="s">
        <v>9</v>
      </c>
      <c r="B24" s="50"/>
      <c r="C24" s="50"/>
      <c r="D24" s="50"/>
      <c r="E24" s="50"/>
      <c r="F24" s="50"/>
      <c r="G24" s="50"/>
      <c r="H24" s="50"/>
      <c r="I24" s="50"/>
      <c r="J24" s="50"/>
      <c r="K24" s="50"/>
      <c r="L24" s="59"/>
    </row>
    <row r="25" spans="1:12" ht="77.25" customHeight="1">
      <c r="A25" s="130"/>
      <c r="B25" s="131"/>
      <c r="C25" s="131"/>
      <c r="D25" s="131"/>
      <c r="E25" s="131"/>
      <c r="F25" s="131"/>
      <c r="G25" s="131"/>
      <c r="H25" s="131"/>
      <c r="I25" s="131"/>
      <c r="J25" s="131"/>
      <c r="K25" s="131"/>
      <c r="L25" s="132"/>
    </row>
  </sheetData>
  <sheetProtection formatCells="0" selectLockedCells="1" selectUnlockedCells="1"/>
  <mergeCells count="5">
    <mergeCell ref="F9:H9"/>
    <mergeCell ref="B11:E11"/>
    <mergeCell ref="A25:L25"/>
    <mergeCell ref="B21:E21"/>
    <mergeCell ref="F19:I19"/>
  </mergeCells>
  <dataValidations count="3">
    <dataValidation type="decimal" allowBlank="1" showInputMessage="1" showErrorMessage="1" errorTitle="Invalid input" error="Please enter a numeric value between 0 and 10." sqref="F21:H21">
      <formula1>0</formula1>
      <formula2>10</formula2>
    </dataValidation>
    <dataValidation type="decimal" allowBlank="1" showInputMessage="1" showErrorMessage="1" errorTitle="Invalid input" error="Please enter a numeric value between 0 and 25." sqref="I21 G11:H11">
      <formula1>0</formula1>
      <formula2>25</formula2>
    </dataValidation>
    <dataValidation type="decimal" allowBlank="1" showInputMessage="1" showErrorMessage="1" errorTitle="Invalid input" error="Please enter a numeric value between 0 and 10 years of age." sqref="F11">
      <formula1>0</formula1>
      <formula2>10</formula2>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53"/>
  <sheetViews>
    <sheetView tabSelected="1" zoomScaleNormal="100" workbookViewId="0">
      <pane xSplit="5" ySplit="2" topLeftCell="F3" activePane="bottomRight" state="frozen"/>
      <selection pane="topRight" activeCell="F1" sqref="F1"/>
      <selection pane="bottomLeft" activeCell="A3" sqref="A3"/>
      <selection pane="bottomRight" activeCell="I4" sqref="I4"/>
    </sheetView>
  </sheetViews>
  <sheetFormatPr defaultColWidth="20.5703125" defaultRowHeight="11.25"/>
  <cols>
    <col min="1" max="1" width="6.28515625" style="21" customWidth="1"/>
    <col min="2" max="2" width="9" style="22" customWidth="1"/>
    <col min="3" max="3" width="10.28515625" style="22" customWidth="1"/>
    <col min="4" max="4" width="15.42578125" style="22" customWidth="1"/>
    <col min="5" max="5" width="24" style="22" bestFit="1" customWidth="1"/>
    <col min="6" max="6" width="24.140625" style="22" bestFit="1" customWidth="1"/>
    <col min="7" max="7" width="15.7109375" style="21" customWidth="1"/>
    <col min="8" max="8" width="17.140625" style="21" customWidth="1"/>
    <col min="9" max="9" width="10" style="21" customWidth="1"/>
    <col min="10" max="10" width="14.28515625" style="21" customWidth="1"/>
    <col min="11" max="11" width="17.7109375" style="21" customWidth="1"/>
    <col min="12" max="12" width="19.140625" style="21" customWidth="1"/>
    <col min="13" max="13" width="15.140625" style="21" customWidth="1"/>
    <col min="14" max="14" width="22.85546875" style="21" customWidth="1"/>
    <col min="15" max="15" width="15.28515625" style="23" customWidth="1"/>
    <col min="16" max="16" width="14" style="21" customWidth="1"/>
    <col min="17" max="17" width="16.140625" style="21" customWidth="1"/>
    <col min="18" max="18" width="15" style="127" customWidth="1"/>
    <col min="19" max="20" width="24" style="22" bestFit="1" customWidth="1"/>
    <col min="21" max="21" width="17.28515625" style="21" customWidth="1"/>
    <col min="22" max="22" width="21" style="21" bestFit="1" customWidth="1"/>
    <col min="23" max="23" width="16.28515625" style="24" customWidth="1"/>
    <col min="24" max="25" width="16.85546875" style="24" customWidth="1"/>
    <col min="26" max="26" width="54.28515625" style="25" customWidth="1"/>
    <col min="27" max="16384" width="20.5703125" style="22"/>
  </cols>
  <sheetData>
    <row r="1" spans="1:27" s="4" customFormat="1" ht="67.900000000000006" customHeight="1">
      <c r="A1" s="1" t="s">
        <v>0</v>
      </c>
      <c r="B1" s="2" t="s">
        <v>10</v>
      </c>
      <c r="C1" s="38" t="s">
        <v>28</v>
      </c>
      <c r="D1" s="2" t="s">
        <v>11</v>
      </c>
      <c r="E1" s="2" t="s">
        <v>12</v>
      </c>
      <c r="F1" s="2" t="s">
        <v>13</v>
      </c>
      <c r="G1" s="2" t="s">
        <v>14</v>
      </c>
      <c r="H1" s="3" t="s">
        <v>15</v>
      </c>
      <c r="I1" s="2" t="s">
        <v>1</v>
      </c>
      <c r="J1" s="3" t="s">
        <v>16</v>
      </c>
      <c r="K1" s="3" t="s">
        <v>5</v>
      </c>
      <c r="L1" s="3" t="s">
        <v>17</v>
      </c>
      <c r="M1" s="3" t="s">
        <v>18</v>
      </c>
      <c r="N1" s="3" t="s">
        <v>42</v>
      </c>
      <c r="O1" s="3" t="s">
        <v>19</v>
      </c>
      <c r="P1" s="2" t="s">
        <v>20</v>
      </c>
      <c r="Q1" s="2" t="s">
        <v>21</v>
      </c>
      <c r="R1" s="128" t="s">
        <v>2</v>
      </c>
      <c r="S1" s="2" t="s">
        <v>22</v>
      </c>
      <c r="T1" s="2" t="s">
        <v>23</v>
      </c>
      <c r="U1" s="2" t="s">
        <v>3</v>
      </c>
      <c r="V1" s="2" t="s">
        <v>24</v>
      </c>
      <c r="W1" s="2" t="s">
        <v>25</v>
      </c>
      <c r="X1" s="2" t="s">
        <v>26</v>
      </c>
      <c r="Y1" s="2" t="s">
        <v>27</v>
      </c>
      <c r="Z1" s="2" t="s">
        <v>4</v>
      </c>
    </row>
    <row r="2" spans="1:27" s="6" customFormat="1" ht="10.5">
      <c r="A2" s="5">
        <v>1</v>
      </c>
      <c r="B2" s="39">
        <v>2</v>
      </c>
      <c r="C2" s="5">
        <v>3</v>
      </c>
      <c r="D2" s="5">
        <v>4</v>
      </c>
      <c r="E2" s="39">
        <v>5</v>
      </c>
      <c r="F2" s="5">
        <v>6</v>
      </c>
      <c r="G2" s="39">
        <v>7</v>
      </c>
      <c r="H2" s="5">
        <v>8</v>
      </c>
      <c r="I2" s="39">
        <v>9</v>
      </c>
      <c r="J2" s="5">
        <v>10</v>
      </c>
      <c r="K2" s="39">
        <v>11</v>
      </c>
      <c r="L2" s="5">
        <v>12</v>
      </c>
      <c r="M2" s="39">
        <v>13</v>
      </c>
      <c r="N2" s="5">
        <v>14</v>
      </c>
      <c r="O2" s="40">
        <v>15</v>
      </c>
      <c r="P2" s="5">
        <v>16</v>
      </c>
      <c r="Q2" s="39">
        <v>17</v>
      </c>
      <c r="R2" s="39">
        <v>18</v>
      </c>
      <c r="S2" s="5">
        <v>19</v>
      </c>
      <c r="T2" s="39">
        <v>20</v>
      </c>
      <c r="U2" s="5">
        <v>21</v>
      </c>
      <c r="V2" s="39">
        <v>22</v>
      </c>
      <c r="W2" s="5">
        <v>23</v>
      </c>
      <c r="X2" s="39">
        <v>24</v>
      </c>
      <c r="Y2" s="39">
        <v>25</v>
      </c>
      <c r="Z2" s="39">
        <v>26</v>
      </c>
    </row>
    <row r="3" spans="1:27" s="11" customFormat="1" ht="67.5">
      <c r="A3" s="107" t="s">
        <v>62</v>
      </c>
      <c r="B3" s="107" t="s">
        <v>300</v>
      </c>
      <c r="C3" s="107"/>
      <c r="D3" s="108" t="s">
        <v>63</v>
      </c>
      <c r="E3" s="108" t="s">
        <v>64</v>
      </c>
      <c r="F3" s="108" t="s">
        <v>64</v>
      </c>
      <c r="G3" s="109" t="s">
        <v>65</v>
      </c>
      <c r="H3" s="107" t="s">
        <v>66</v>
      </c>
      <c r="I3" s="110">
        <v>3</v>
      </c>
      <c r="J3" s="107">
        <v>1</v>
      </c>
      <c r="K3" s="109" t="s">
        <v>67</v>
      </c>
      <c r="L3" s="109" t="s">
        <v>67</v>
      </c>
      <c r="M3" s="109" t="s">
        <v>67</v>
      </c>
      <c r="N3" s="107" t="s">
        <v>68</v>
      </c>
      <c r="O3" s="109" t="s">
        <v>69</v>
      </c>
      <c r="P3" s="111">
        <v>0</v>
      </c>
      <c r="Q3" s="112" t="s">
        <v>70</v>
      </c>
      <c r="R3" s="107">
        <v>1421</v>
      </c>
      <c r="S3" s="107" t="s">
        <v>71</v>
      </c>
      <c r="T3" s="108" t="s">
        <v>64</v>
      </c>
      <c r="U3" s="107" t="s">
        <v>72</v>
      </c>
      <c r="V3" s="112" t="s">
        <v>70</v>
      </c>
      <c r="W3" s="109" t="s">
        <v>73</v>
      </c>
      <c r="X3" s="109" t="s">
        <v>74</v>
      </c>
      <c r="Y3" s="109" t="s">
        <v>67</v>
      </c>
      <c r="Z3" s="108" t="s">
        <v>75</v>
      </c>
      <c r="AA3" s="8"/>
    </row>
    <row r="4" spans="1:27" s="11" customFormat="1" ht="191.25">
      <c r="A4" s="107" t="s">
        <v>62</v>
      </c>
      <c r="B4" s="107" t="s">
        <v>300</v>
      </c>
      <c r="C4" s="107"/>
      <c r="D4" s="108" t="s">
        <v>76</v>
      </c>
      <c r="E4" s="108" t="s">
        <v>77</v>
      </c>
      <c r="F4" s="108" t="s">
        <v>77</v>
      </c>
      <c r="G4" s="107" t="s">
        <v>65</v>
      </c>
      <c r="H4" s="107" t="s">
        <v>66</v>
      </c>
      <c r="I4" s="113" t="s">
        <v>303</v>
      </c>
      <c r="J4" s="107">
        <v>1</v>
      </c>
      <c r="K4" s="107" t="s">
        <v>67</v>
      </c>
      <c r="L4" s="107" t="s">
        <v>67</v>
      </c>
      <c r="M4" s="107" t="s">
        <v>67</v>
      </c>
      <c r="N4" s="107" t="s">
        <v>68</v>
      </c>
      <c r="O4" s="107" t="s">
        <v>302</v>
      </c>
      <c r="P4" s="123">
        <v>0</v>
      </c>
      <c r="Q4" s="117" t="s">
        <v>70</v>
      </c>
      <c r="R4" s="107">
        <v>126040</v>
      </c>
      <c r="S4" s="107" t="s">
        <v>71</v>
      </c>
      <c r="T4" s="108" t="s">
        <v>78</v>
      </c>
      <c r="U4" s="107" t="s">
        <v>72</v>
      </c>
      <c r="V4" s="117" t="s">
        <v>70</v>
      </c>
      <c r="W4" s="107" t="s">
        <v>73</v>
      </c>
      <c r="X4" s="107" t="s">
        <v>74</v>
      </c>
      <c r="Y4" s="107" t="s">
        <v>67</v>
      </c>
      <c r="Z4" s="108" t="s">
        <v>301</v>
      </c>
      <c r="AA4" s="15"/>
    </row>
    <row r="5" spans="1:27" s="11" customFormat="1" ht="45" customHeight="1">
      <c r="A5" s="107" t="s">
        <v>62</v>
      </c>
      <c r="B5" s="107" t="s">
        <v>300</v>
      </c>
      <c r="C5" s="107"/>
      <c r="D5" s="108" t="s">
        <v>79</v>
      </c>
      <c r="E5" s="108" t="s">
        <v>80</v>
      </c>
      <c r="F5" s="108" t="s">
        <v>80</v>
      </c>
      <c r="G5" s="109" t="s">
        <v>65</v>
      </c>
      <c r="H5" s="107" t="s">
        <v>66</v>
      </c>
      <c r="I5" s="113" t="s">
        <v>81</v>
      </c>
      <c r="J5" s="109">
        <v>8</v>
      </c>
      <c r="K5" s="109" t="s">
        <v>82</v>
      </c>
      <c r="L5" s="109" t="s">
        <v>67</v>
      </c>
      <c r="M5" s="109" t="s">
        <v>67</v>
      </c>
      <c r="N5" s="107">
        <v>2</v>
      </c>
      <c r="O5" s="109" t="s">
        <v>69</v>
      </c>
      <c r="P5" s="111" t="s">
        <v>83</v>
      </c>
      <c r="Q5" s="109">
        <v>100</v>
      </c>
      <c r="R5" s="107">
        <v>550200</v>
      </c>
      <c r="S5" s="107" t="s">
        <v>71</v>
      </c>
      <c r="T5" s="108" t="s">
        <v>80</v>
      </c>
      <c r="U5" s="107">
        <v>1</v>
      </c>
      <c r="V5" s="109">
        <v>100</v>
      </c>
      <c r="W5" s="109">
        <v>11</v>
      </c>
      <c r="X5" s="109" t="s">
        <v>84</v>
      </c>
      <c r="Y5" s="109" t="s">
        <v>67</v>
      </c>
      <c r="Z5" s="108" t="s">
        <v>85</v>
      </c>
    </row>
    <row r="6" spans="1:27" s="11" customFormat="1" ht="45">
      <c r="A6" s="107" t="s">
        <v>62</v>
      </c>
      <c r="B6" s="107" t="s">
        <v>300</v>
      </c>
      <c r="C6" s="107"/>
      <c r="D6" s="108" t="s">
        <v>86</v>
      </c>
      <c r="E6" s="114" t="s">
        <v>87</v>
      </c>
      <c r="F6" s="108" t="s">
        <v>88</v>
      </c>
      <c r="G6" s="109" t="s">
        <v>65</v>
      </c>
      <c r="H6" s="107" t="s">
        <v>66</v>
      </c>
      <c r="I6" s="113" t="s">
        <v>89</v>
      </c>
      <c r="J6" s="109">
        <v>14</v>
      </c>
      <c r="K6" s="109" t="s">
        <v>90</v>
      </c>
      <c r="L6" s="109" t="s">
        <v>67</v>
      </c>
      <c r="M6" s="109" t="s">
        <v>67</v>
      </c>
      <c r="N6" s="107" t="s">
        <v>91</v>
      </c>
      <c r="O6" s="109" t="s">
        <v>69</v>
      </c>
      <c r="P6" s="111" t="s">
        <v>92</v>
      </c>
      <c r="Q6" s="115" t="s">
        <v>93</v>
      </c>
      <c r="R6" s="107">
        <v>8114</v>
      </c>
      <c r="S6" s="107" t="s">
        <v>94</v>
      </c>
      <c r="T6" s="108" t="s">
        <v>87</v>
      </c>
      <c r="U6" s="115" t="s">
        <v>95</v>
      </c>
      <c r="V6" s="112" t="s">
        <v>96</v>
      </c>
      <c r="W6" s="112" t="s">
        <v>97</v>
      </c>
      <c r="X6" s="116">
        <v>100200303304</v>
      </c>
      <c r="Y6" s="107" t="s">
        <v>98</v>
      </c>
      <c r="Z6" s="114" t="s">
        <v>99</v>
      </c>
    </row>
    <row r="7" spans="1:27" s="11" customFormat="1" ht="33.75">
      <c r="A7" s="107" t="s">
        <v>62</v>
      </c>
      <c r="B7" s="107" t="s">
        <v>300</v>
      </c>
      <c r="C7" s="107"/>
      <c r="D7" s="108" t="s">
        <v>100</v>
      </c>
      <c r="E7" s="108" t="s">
        <v>101</v>
      </c>
      <c r="F7" s="108" t="s">
        <v>101</v>
      </c>
      <c r="G7" s="109" t="s">
        <v>65</v>
      </c>
      <c r="H7" s="107" t="s">
        <v>66</v>
      </c>
      <c r="I7" s="113" t="s">
        <v>102</v>
      </c>
      <c r="J7" s="107">
        <v>1</v>
      </c>
      <c r="K7" s="107" t="s">
        <v>103</v>
      </c>
      <c r="L7" s="109" t="s">
        <v>67</v>
      </c>
      <c r="M7" s="109" t="s">
        <v>67</v>
      </c>
      <c r="N7" s="109" t="s">
        <v>68</v>
      </c>
      <c r="O7" s="109" t="s">
        <v>69</v>
      </c>
      <c r="P7" s="111" t="s">
        <v>83</v>
      </c>
      <c r="Q7" s="109">
        <v>100</v>
      </c>
      <c r="R7" s="107" t="s">
        <v>72</v>
      </c>
      <c r="S7" s="107" t="s">
        <v>104</v>
      </c>
      <c r="T7" s="108" t="s">
        <v>101</v>
      </c>
      <c r="U7" s="117">
        <v>1</v>
      </c>
      <c r="V7" s="115" t="s">
        <v>84</v>
      </c>
      <c r="W7" s="115" t="s">
        <v>105</v>
      </c>
      <c r="X7" s="115" t="s">
        <v>84</v>
      </c>
      <c r="Y7" s="107">
        <v>1</v>
      </c>
      <c r="Z7" s="108"/>
    </row>
    <row r="8" spans="1:27" s="11" customFormat="1" ht="123.75">
      <c r="A8" s="107" t="s">
        <v>62</v>
      </c>
      <c r="B8" s="107" t="s">
        <v>300</v>
      </c>
      <c r="C8" s="107"/>
      <c r="D8" s="108" t="s">
        <v>106</v>
      </c>
      <c r="E8" s="108" t="s">
        <v>107</v>
      </c>
      <c r="F8" s="108" t="s">
        <v>108</v>
      </c>
      <c r="G8" s="109" t="s">
        <v>65</v>
      </c>
      <c r="H8" s="109" t="s">
        <v>66</v>
      </c>
      <c r="I8" s="113" t="s">
        <v>102</v>
      </c>
      <c r="J8" s="109" t="s">
        <v>103</v>
      </c>
      <c r="K8" s="109" t="s">
        <v>103</v>
      </c>
      <c r="L8" s="118" t="s">
        <v>109</v>
      </c>
      <c r="M8" s="109" t="s">
        <v>67</v>
      </c>
      <c r="N8" s="107" t="s">
        <v>68</v>
      </c>
      <c r="O8" s="109" t="s">
        <v>69</v>
      </c>
      <c r="P8" s="111" t="s">
        <v>110</v>
      </c>
      <c r="Q8" s="112" t="s">
        <v>111</v>
      </c>
      <c r="R8" s="107">
        <v>2942</v>
      </c>
      <c r="S8" s="107" t="s">
        <v>112</v>
      </c>
      <c r="T8" s="108" t="s">
        <v>107</v>
      </c>
      <c r="U8" s="107">
        <v>2</v>
      </c>
      <c r="V8" s="112" t="s">
        <v>111</v>
      </c>
      <c r="W8" s="109">
        <v>21</v>
      </c>
      <c r="X8" s="109">
        <v>200</v>
      </c>
      <c r="Y8" s="107">
        <v>2</v>
      </c>
      <c r="Z8" s="114" t="s">
        <v>113</v>
      </c>
    </row>
    <row r="9" spans="1:27" s="11" customFormat="1" ht="101.25">
      <c r="A9" s="107" t="s">
        <v>62</v>
      </c>
      <c r="B9" s="107" t="s">
        <v>300</v>
      </c>
      <c r="C9" s="107"/>
      <c r="D9" s="108" t="s">
        <v>114</v>
      </c>
      <c r="E9" s="108" t="s">
        <v>115</v>
      </c>
      <c r="F9" s="108" t="s">
        <v>115</v>
      </c>
      <c r="G9" s="109" t="s">
        <v>65</v>
      </c>
      <c r="H9" s="109" t="s">
        <v>66</v>
      </c>
      <c r="I9" s="113" t="s">
        <v>102</v>
      </c>
      <c r="J9" s="109" t="s">
        <v>103</v>
      </c>
      <c r="K9" s="109" t="s">
        <v>103</v>
      </c>
      <c r="L9" s="118" t="s">
        <v>109</v>
      </c>
      <c r="M9" s="109" t="s">
        <v>67</v>
      </c>
      <c r="N9" s="107" t="s">
        <v>68</v>
      </c>
      <c r="O9" s="109" t="s">
        <v>69</v>
      </c>
      <c r="P9" s="111" t="s">
        <v>110</v>
      </c>
      <c r="Q9" s="112" t="s">
        <v>111</v>
      </c>
      <c r="R9" s="107">
        <v>794</v>
      </c>
      <c r="S9" s="107" t="s">
        <v>112</v>
      </c>
      <c r="T9" s="108" t="s">
        <v>115</v>
      </c>
      <c r="U9" s="107">
        <v>2</v>
      </c>
      <c r="V9" s="112" t="s">
        <v>111</v>
      </c>
      <c r="W9" s="109">
        <v>21</v>
      </c>
      <c r="X9" s="109">
        <v>200</v>
      </c>
      <c r="Y9" s="107">
        <v>2</v>
      </c>
      <c r="Z9" s="114" t="s">
        <v>116</v>
      </c>
    </row>
    <row r="10" spans="1:27" s="11" customFormat="1" ht="123.75">
      <c r="A10" s="107" t="s">
        <v>62</v>
      </c>
      <c r="B10" s="107" t="s">
        <v>300</v>
      </c>
      <c r="C10" s="107"/>
      <c r="D10" s="108" t="s">
        <v>117</v>
      </c>
      <c r="E10" s="108" t="s">
        <v>118</v>
      </c>
      <c r="F10" s="108" t="s">
        <v>118</v>
      </c>
      <c r="G10" s="109" t="s">
        <v>65</v>
      </c>
      <c r="H10" s="109" t="s">
        <v>66</v>
      </c>
      <c r="I10" s="113" t="s">
        <v>102</v>
      </c>
      <c r="J10" s="109" t="s">
        <v>103</v>
      </c>
      <c r="K10" s="109" t="s">
        <v>103</v>
      </c>
      <c r="L10" s="118" t="s">
        <v>109</v>
      </c>
      <c r="M10" s="109" t="s">
        <v>67</v>
      </c>
      <c r="N10" s="107" t="s">
        <v>68</v>
      </c>
      <c r="O10" s="109" t="s">
        <v>69</v>
      </c>
      <c r="P10" s="111" t="s">
        <v>110</v>
      </c>
      <c r="Q10" s="112" t="s">
        <v>111</v>
      </c>
      <c r="R10" s="107">
        <v>3543</v>
      </c>
      <c r="S10" s="107" t="s">
        <v>119</v>
      </c>
      <c r="T10" s="108" t="s">
        <v>118</v>
      </c>
      <c r="U10" s="107">
        <v>2</v>
      </c>
      <c r="V10" s="112" t="s">
        <v>111</v>
      </c>
      <c r="W10" s="109">
        <v>21</v>
      </c>
      <c r="X10" s="109">
        <v>200</v>
      </c>
      <c r="Y10" s="117" t="s">
        <v>120</v>
      </c>
      <c r="Z10" s="114" t="s">
        <v>121</v>
      </c>
    </row>
    <row r="11" spans="1:27" s="11" customFormat="1" ht="168.75">
      <c r="A11" s="107" t="s">
        <v>62</v>
      </c>
      <c r="B11" s="107" t="s">
        <v>300</v>
      </c>
      <c r="C11" s="107"/>
      <c r="D11" s="108" t="s">
        <v>122</v>
      </c>
      <c r="E11" s="108" t="s">
        <v>123</v>
      </c>
      <c r="F11" s="108" t="s">
        <v>124</v>
      </c>
      <c r="G11" s="109" t="s">
        <v>65</v>
      </c>
      <c r="H11" s="109" t="s">
        <v>66</v>
      </c>
      <c r="I11" s="113" t="s">
        <v>125</v>
      </c>
      <c r="J11" s="109">
        <v>2</v>
      </c>
      <c r="K11" s="109">
        <v>10</v>
      </c>
      <c r="L11" s="107" t="s">
        <v>126</v>
      </c>
      <c r="M11" s="109" t="s">
        <v>67</v>
      </c>
      <c r="N11" s="107">
        <v>3</v>
      </c>
      <c r="O11" s="109" t="s">
        <v>69</v>
      </c>
      <c r="P11" s="111" t="s">
        <v>127</v>
      </c>
      <c r="Q11" s="109" t="s">
        <v>128</v>
      </c>
      <c r="R11" s="107">
        <v>3225</v>
      </c>
      <c r="S11" s="107" t="s">
        <v>129</v>
      </c>
      <c r="T11" s="108" t="s">
        <v>123</v>
      </c>
      <c r="U11" s="107" t="s">
        <v>130</v>
      </c>
      <c r="V11" s="109" t="s">
        <v>128</v>
      </c>
      <c r="W11" s="109" t="s">
        <v>131</v>
      </c>
      <c r="X11" s="109" t="s">
        <v>132</v>
      </c>
      <c r="Y11" s="107" t="s">
        <v>130</v>
      </c>
      <c r="Z11" s="108" t="s">
        <v>133</v>
      </c>
    </row>
    <row r="12" spans="1:27" s="11" customFormat="1">
      <c r="A12" s="107" t="s">
        <v>62</v>
      </c>
      <c r="B12" s="107" t="s">
        <v>300</v>
      </c>
      <c r="C12" s="107"/>
      <c r="D12" s="108" t="s">
        <v>134</v>
      </c>
      <c r="E12" s="108" t="s">
        <v>135</v>
      </c>
      <c r="F12" s="108" t="s">
        <v>135</v>
      </c>
      <c r="G12" s="109" t="s">
        <v>65</v>
      </c>
      <c r="H12" s="109" t="s">
        <v>66</v>
      </c>
      <c r="I12" s="113" t="s">
        <v>102</v>
      </c>
      <c r="J12" s="109" t="s">
        <v>103</v>
      </c>
      <c r="K12" s="109" t="s">
        <v>103</v>
      </c>
      <c r="L12" s="118" t="s">
        <v>109</v>
      </c>
      <c r="M12" s="109" t="s">
        <v>67</v>
      </c>
      <c r="N12" s="107" t="s">
        <v>68</v>
      </c>
      <c r="O12" s="109" t="s">
        <v>69</v>
      </c>
      <c r="P12" s="111" t="s">
        <v>110</v>
      </c>
      <c r="Q12" s="112" t="s">
        <v>111</v>
      </c>
      <c r="R12" s="107"/>
      <c r="S12" s="107" t="s">
        <v>136</v>
      </c>
      <c r="T12" s="108" t="s">
        <v>135</v>
      </c>
      <c r="U12" s="107">
        <v>2</v>
      </c>
      <c r="V12" s="112" t="s">
        <v>111</v>
      </c>
      <c r="W12" s="109">
        <v>21</v>
      </c>
      <c r="X12" s="109">
        <v>200</v>
      </c>
      <c r="Y12" s="107" t="s">
        <v>137</v>
      </c>
      <c r="Z12" s="114"/>
    </row>
    <row r="13" spans="1:27" s="11" customFormat="1" ht="22.5">
      <c r="A13" s="107" t="s">
        <v>62</v>
      </c>
      <c r="B13" s="107" t="s">
        <v>300</v>
      </c>
      <c r="C13" s="107"/>
      <c r="D13" s="108" t="s">
        <v>138</v>
      </c>
      <c r="E13" s="108" t="s">
        <v>139</v>
      </c>
      <c r="F13" s="108" t="s">
        <v>140</v>
      </c>
      <c r="G13" s="109" t="s">
        <v>65</v>
      </c>
      <c r="H13" s="107">
        <v>100</v>
      </c>
      <c r="I13" s="113" t="s">
        <v>141</v>
      </c>
      <c r="J13" s="107">
        <v>3</v>
      </c>
      <c r="K13" s="107" t="s">
        <v>105</v>
      </c>
      <c r="L13" s="107" t="s">
        <v>126</v>
      </c>
      <c r="M13" s="109" t="s">
        <v>67</v>
      </c>
      <c r="N13" s="107">
        <v>3</v>
      </c>
      <c r="O13" s="109" t="s">
        <v>69</v>
      </c>
      <c r="P13" s="111" t="s">
        <v>142</v>
      </c>
      <c r="Q13" s="109">
        <v>244</v>
      </c>
      <c r="R13" s="107">
        <v>173568</v>
      </c>
      <c r="S13" s="107" t="s">
        <v>143</v>
      </c>
      <c r="T13" s="108" t="s">
        <v>144</v>
      </c>
      <c r="U13" s="107">
        <v>2</v>
      </c>
      <c r="V13" s="109">
        <v>244</v>
      </c>
      <c r="W13" s="109" t="s">
        <v>145</v>
      </c>
      <c r="X13" s="109" t="s">
        <v>146</v>
      </c>
      <c r="Y13" s="107">
        <v>2</v>
      </c>
      <c r="Z13" s="108" t="s">
        <v>147</v>
      </c>
    </row>
    <row r="14" spans="1:27" s="11" customFormat="1" ht="53.25" customHeight="1">
      <c r="A14" s="107" t="s">
        <v>62</v>
      </c>
      <c r="B14" s="107" t="s">
        <v>300</v>
      </c>
      <c r="C14" s="107"/>
      <c r="D14" s="108" t="s">
        <v>148</v>
      </c>
      <c r="E14" s="108" t="s">
        <v>149</v>
      </c>
      <c r="F14" s="108" t="s">
        <v>149</v>
      </c>
      <c r="G14" s="109" t="s">
        <v>65</v>
      </c>
      <c r="H14" s="107">
        <v>100</v>
      </c>
      <c r="I14" s="113" t="s">
        <v>141</v>
      </c>
      <c r="J14" s="107">
        <v>3</v>
      </c>
      <c r="K14" s="109">
        <v>11</v>
      </c>
      <c r="L14" s="107" t="s">
        <v>126</v>
      </c>
      <c r="M14" s="109" t="s">
        <v>67</v>
      </c>
      <c r="N14" s="107">
        <v>3</v>
      </c>
      <c r="O14" s="109" t="s">
        <v>69</v>
      </c>
      <c r="P14" s="111" t="s">
        <v>142</v>
      </c>
      <c r="Q14" s="109">
        <v>244</v>
      </c>
      <c r="R14" s="107">
        <v>18136</v>
      </c>
      <c r="S14" s="107" t="s">
        <v>143</v>
      </c>
      <c r="T14" s="108" t="s">
        <v>149</v>
      </c>
      <c r="U14" s="107">
        <v>2</v>
      </c>
      <c r="V14" s="109">
        <v>244</v>
      </c>
      <c r="W14" s="109" t="s">
        <v>145</v>
      </c>
      <c r="X14" s="109" t="s">
        <v>146</v>
      </c>
      <c r="Y14" s="107">
        <v>2</v>
      </c>
      <c r="Z14" s="108" t="s">
        <v>150</v>
      </c>
    </row>
    <row r="15" spans="1:27" s="11" customFormat="1" ht="45">
      <c r="A15" s="107" t="s">
        <v>62</v>
      </c>
      <c r="B15" s="107" t="s">
        <v>300</v>
      </c>
      <c r="C15" s="107"/>
      <c r="D15" s="108" t="s">
        <v>151</v>
      </c>
      <c r="E15" s="108" t="s">
        <v>152</v>
      </c>
      <c r="F15" s="108" t="s">
        <v>152</v>
      </c>
      <c r="G15" s="109" t="s">
        <v>65</v>
      </c>
      <c r="H15" s="107">
        <v>244</v>
      </c>
      <c r="I15" s="113" t="s">
        <v>153</v>
      </c>
      <c r="J15" s="107">
        <v>1</v>
      </c>
      <c r="K15" s="107" t="s">
        <v>154</v>
      </c>
      <c r="L15" s="107" t="s">
        <v>126</v>
      </c>
      <c r="M15" s="109" t="s">
        <v>67</v>
      </c>
      <c r="N15" s="107" t="s">
        <v>68</v>
      </c>
      <c r="O15" s="109" t="s">
        <v>69</v>
      </c>
      <c r="P15" s="111" t="s">
        <v>155</v>
      </c>
      <c r="Q15" s="109">
        <v>341</v>
      </c>
      <c r="R15" s="107">
        <v>42891</v>
      </c>
      <c r="S15" s="107" t="s">
        <v>71</v>
      </c>
      <c r="T15" s="108" t="s">
        <v>152</v>
      </c>
      <c r="U15" s="107">
        <v>2</v>
      </c>
      <c r="V15" s="109">
        <v>244</v>
      </c>
      <c r="W15" s="109" t="s">
        <v>145</v>
      </c>
      <c r="X15" s="109" t="s">
        <v>146</v>
      </c>
      <c r="Y15" s="107" t="s">
        <v>72</v>
      </c>
      <c r="Z15" s="108" t="s">
        <v>156</v>
      </c>
    </row>
    <row r="16" spans="1:27" s="11" customFormat="1" ht="33.75">
      <c r="A16" s="107" t="s">
        <v>62</v>
      </c>
      <c r="B16" s="107" t="s">
        <v>300</v>
      </c>
      <c r="C16" s="107"/>
      <c r="D16" s="108" t="s">
        <v>157</v>
      </c>
      <c r="E16" s="108" t="s">
        <v>158</v>
      </c>
      <c r="F16" s="108" t="s">
        <v>158</v>
      </c>
      <c r="G16" s="109" t="s">
        <v>65</v>
      </c>
      <c r="H16" s="107">
        <v>244</v>
      </c>
      <c r="I16" s="113" t="s">
        <v>153</v>
      </c>
      <c r="J16" s="107">
        <v>2</v>
      </c>
      <c r="K16" s="107" t="s">
        <v>159</v>
      </c>
      <c r="L16" s="107" t="s">
        <v>126</v>
      </c>
      <c r="M16" s="109" t="s">
        <v>67</v>
      </c>
      <c r="N16" s="107" t="s">
        <v>68</v>
      </c>
      <c r="O16" s="109" t="s">
        <v>69</v>
      </c>
      <c r="P16" s="111" t="s">
        <v>155</v>
      </c>
      <c r="Q16" s="109">
        <v>343</v>
      </c>
      <c r="R16" s="107">
        <v>5811</v>
      </c>
      <c r="S16" s="107" t="s">
        <v>160</v>
      </c>
      <c r="T16" s="108" t="s">
        <v>158</v>
      </c>
      <c r="U16" s="107">
        <v>3</v>
      </c>
      <c r="V16" s="109">
        <v>343</v>
      </c>
      <c r="W16" s="109" t="s">
        <v>161</v>
      </c>
      <c r="X16" s="109" t="s">
        <v>162</v>
      </c>
      <c r="Y16" s="107" t="s">
        <v>163</v>
      </c>
      <c r="Z16" s="108" t="s">
        <v>164</v>
      </c>
    </row>
    <row r="17" spans="1:26" s="11" customFormat="1" ht="45">
      <c r="A17" s="107" t="s">
        <v>62</v>
      </c>
      <c r="B17" s="107" t="s">
        <v>300</v>
      </c>
      <c r="C17" s="107"/>
      <c r="D17" s="108" t="s">
        <v>165</v>
      </c>
      <c r="E17" s="108" t="s">
        <v>166</v>
      </c>
      <c r="F17" s="108" t="s">
        <v>166</v>
      </c>
      <c r="G17" s="109" t="s">
        <v>65</v>
      </c>
      <c r="H17" s="107">
        <v>244</v>
      </c>
      <c r="I17" s="113" t="s">
        <v>153</v>
      </c>
      <c r="J17" s="107">
        <v>2</v>
      </c>
      <c r="K17" s="107" t="s">
        <v>159</v>
      </c>
      <c r="L17" s="109" t="s">
        <v>126</v>
      </c>
      <c r="M17" s="109" t="s">
        <v>67</v>
      </c>
      <c r="N17" s="107" t="s">
        <v>167</v>
      </c>
      <c r="O17" s="109" t="s">
        <v>69</v>
      </c>
      <c r="P17" s="111" t="s">
        <v>168</v>
      </c>
      <c r="Q17" s="109">
        <v>344</v>
      </c>
      <c r="R17" s="107">
        <v>32067</v>
      </c>
      <c r="S17" s="107" t="s">
        <v>169</v>
      </c>
      <c r="T17" s="108" t="s">
        <v>166</v>
      </c>
      <c r="U17" s="107">
        <v>3</v>
      </c>
      <c r="V17" s="109">
        <v>344</v>
      </c>
      <c r="W17" s="109" t="s">
        <v>161</v>
      </c>
      <c r="X17" s="109" t="s">
        <v>170</v>
      </c>
      <c r="Y17" s="107" t="s">
        <v>163</v>
      </c>
      <c r="Z17" s="108" t="s">
        <v>171</v>
      </c>
    </row>
    <row r="18" spans="1:26" s="11" customFormat="1" ht="55.5" customHeight="1">
      <c r="A18" s="107" t="s">
        <v>62</v>
      </c>
      <c r="B18" s="107" t="s">
        <v>300</v>
      </c>
      <c r="C18" s="107"/>
      <c r="D18" s="108" t="s">
        <v>172</v>
      </c>
      <c r="E18" s="108" t="s">
        <v>173</v>
      </c>
      <c r="F18" s="108" t="s">
        <v>173</v>
      </c>
      <c r="G18" s="109" t="s">
        <v>65</v>
      </c>
      <c r="H18" s="107">
        <v>244</v>
      </c>
      <c r="I18" s="113" t="s">
        <v>153</v>
      </c>
      <c r="J18" s="107">
        <v>2</v>
      </c>
      <c r="K18" s="107" t="s">
        <v>159</v>
      </c>
      <c r="L18" s="107" t="s">
        <v>126</v>
      </c>
      <c r="M18" s="109" t="s">
        <v>67</v>
      </c>
      <c r="N18" s="107" t="s">
        <v>167</v>
      </c>
      <c r="O18" s="109" t="s">
        <v>69</v>
      </c>
      <c r="P18" s="111" t="s">
        <v>168</v>
      </c>
      <c r="Q18" s="109">
        <v>344</v>
      </c>
      <c r="R18" s="107">
        <v>78424</v>
      </c>
      <c r="S18" s="107" t="s">
        <v>169</v>
      </c>
      <c r="T18" s="108" t="s">
        <v>173</v>
      </c>
      <c r="U18" s="107">
        <v>3</v>
      </c>
      <c r="V18" s="109">
        <v>344</v>
      </c>
      <c r="W18" s="109" t="s">
        <v>161</v>
      </c>
      <c r="X18" s="109" t="s">
        <v>170</v>
      </c>
      <c r="Y18" s="107" t="s">
        <v>163</v>
      </c>
      <c r="Z18" s="108">
        <v>0</v>
      </c>
    </row>
    <row r="19" spans="1:26" s="11" customFormat="1" ht="62.25" customHeight="1">
      <c r="A19" s="107" t="s">
        <v>62</v>
      </c>
      <c r="B19" s="107" t="s">
        <v>300</v>
      </c>
      <c r="C19" s="107"/>
      <c r="D19" s="108" t="s">
        <v>174</v>
      </c>
      <c r="E19" s="108" t="s">
        <v>175</v>
      </c>
      <c r="F19" s="108" t="s">
        <v>175</v>
      </c>
      <c r="G19" s="109" t="s">
        <v>65</v>
      </c>
      <c r="H19" s="107">
        <v>244</v>
      </c>
      <c r="I19" s="113" t="s">
        <v>176</v>
      </c>
      <c r="J19" s="109">
        <v>1</v>
      </c>
      <c r="K19" s="109" t="s">
        <v>177</v>
      </c>
      <c r="L19" s="107" t="s">
        <v>109</v>
      </c>
      <c r="M19" s="109" t="s">
        <v>67</v>
      </c>
      <c r="N19" s="107" t="s">
        <v>68</v>
      </c>
      <c r="O19" s="109" t="s">
        <v>69</v>
      </c>
      <c r="P19" s="111" t="s">
        <v>155</v>
      </c>
      <c r="Q19" s="107">
        <v>351</v>
      </c>
      <c r="R19" s="107">
        <v>3429</v>
      </c>
      <c r="S19" s="107" t="s">
        <v>178</v>
      </c>
      <c r="T19" s="108" t="s">
        <v>175</v>
      </c>
      <c r="U19" s="107">
        <v>3</v>
      </c>
      <c r="V19" s="107">
        <v>254</v>
      </c>
      <c r="W19" s="109" t="s">
        <v>179</v>
      </c>
      <c r="X19" s="119">
        <v>200</v>
      </c>
      <c r="Y19" s="107" t="s">
        <v>163</v>
      </c>
      <c r="Z19" s="120" t="s">
        <v>180</v>
      </c>
    </row>
    <row r="20" spans="1:26" s="11" customFormat="1" ht="45">
      <c r="A20" s="107" t="s">
        <v>62</v>
      </c>
      <c r="B20" s="107" t="s">
        <v>300</v>
      </c>
      <c r="C20" s="107"/>
      <c r="D20" s="108" t="s">
        <v>181</v>
      </c>
      <c r="E20" s="108" t="s">
        <v>182</v>
      </c>
      <c r="F20" s="108" t="s">
        <v>182</v>
      </c>
      <c r="G20" s="109" t="s">
        <v>65</v>
      </c>
      <c r="H20" s="107">
        <v>244</v>
      </c>
      <c r="I20" s="113" t="s">
        <v>102</v>
      </c>
      <c r="J20" s="109">
        <v>1</v>
      </c>
      <c r="K20" s="109" t="s">
        <v>177</v>
      </c>
      <c r="L20" s="107" t="s">
        <v>109</v>
      </c>
      <c r="M20" s="109" t="s">
        <v>67</v>
      </c>
      <c r="N20" s="107" t="s">
        <v>68</v>
      </c>
      <c r="O20" s="109" t="s">
        <v>69</v>
      </c>
      <c r="P20" s="111" t="s">
        <v>155</v>
      </c>
      <c r="Q20" s="107">
        <v>351</v>
      </c>
      <c r="R20" s="107">
        <v>12388</v>
      </c>
      <c r="S20" s="107" t="s">
        <v>129</v>
      </c>
      <c r="T20" s="108" t="s">
        <v>182</v>
      </c>
      <c r="U20" s="107">
        <v>3</v>
      </c>
      <c r="V20" s="107">
        <v>254</v>
      </c>
      <c r="W20" s="109" t="s">
        <v>179</v>
      </c>
      <c r="X20" s="119">
        <v>200</v>
      </c>
      <c r="Y20" s="107" t="s">
        <v>183</v>
      </c>
      <c r="Z20" s="121" t="s">
        <v>184</v>
      </c>
    </row>
    <row r="21" spans="1:26" s="11" customFormat="1" ht="180">
      <c r="A21" s="107" t="s">
        <v>62</v>
      </c>
      <c r="B21" s="107" t="s">
        <v>300</v>
      </c>
      <c r="C21" s="107"/>
      <c r="D21" s="108" t="s">
        <v>185</v>
      </c>
      <c r="E21" s="108" t="s">
        <v>186</v>
      </c>
      <c r="F21" s="108" t="s">
        <v>186</v>
      </c>
      <c r="G21" s="109" t="s">
        <v>65</v>
      </c>
      <c r="H21" s="107">
        <v>244</v>
      </c>
      <c r="I21" s="113" t="s">
        <v>187</v>
      </c>
      <c r="J21" s="109">
        <v>1</v>
      </c>
      <c r="K21" s="109" t="s">
        <v>177</v>
      </c>
      <c r="L21" s="107" t="s">
        <v>109</v>
      </c>
      <c r="M21" s="109" t="s">
        <v>67</v>
      </c>
      <c r="N21" s="107" t="s">
        <v>68</v>
      </c>
      <c r="O21" s="109" t="s">
        <v>188</v>
      </c>
      <c r="P21" s="111" t="s">
        <v>155</v>
      </c>
      <c r="Q21" s="107">
        <v>351</v>
      </c>
      <c r="R21" s="107">
        <v>3463</v>
      </c>
      <c r="S21" s="107" t="s">
        <v>189</v>
      </c>
      <c r="T21" s="108" t="s">
        <v>186</v>
      </c>
      <c r="U21" s="107">
        <v>3</v>
      </c>
      <c r="V21" s="107">
        <v>254</v>
      </c>
      <c r="W21" s="109">
        <v>31</v>
      </c>
      <c r="X21" s="107">
        <v>200</v>
      </c>
      <c r="Y21" s="107" t="s">
        <v>137</v>
      </c>
      <c r="Z21" s="108" t="s">
        <v>190</v>
      </c>
    </row>
    <row r="22" spans="1:26" s="11" customFormat="1" ht="78.75" customHeight="1">
      <c r="A22" s="107" t="s">
        <v>62</v>
      </c>
      <c r="B22" s="107" t="s">
        <v>300</v>
      </c>
      <c r="C22" s="107"/>
      <c r="D22" s="108" t="s">
        <v>191</v>
      </c>
      <c r="E22" s="108" t="s">
        <v>192</v>
      </c>
      <c r="F22" s="108" t="s">
        <v>192</v>
      </c>
      <c r="G22" s="107" t="s">
        <v>65</v>
      </c>
      <c r="H22" s="107" t="s">
        <v>66</v>
      </c>
      <c r="I22" s="113" t="s">
        <v>193</v>
      </c>
      <c r="J22" s="107" t="s">
        <v>194</v>
      </c>
      <c r="K22" s="122" t="s">
        <v>195</v>
      </c>
      <c r="L22" s="107" t="s">
        <v>126</v>
      </c>
      <c r="M22" s="107" t="s">
        <v>67</v>
      </c>
      <c r="N22" s="107">
        <v>3</v>
      </c>
      <c r="O22" s="107" t="s">
        <v>69</v>
      </c>
      <c r="P22" s="123" t="s">
        <v>196</v>
      </c>
      <c r="Q22" s="107" t="s">
        <v>197</v>
      </c>
      <c r="R22" s="107">
        <v>5657</v>
      </c>
      <c r="S22" s="107" t="s">
        <v>198</v>
      </c>
      <c r="T22" s="108" t="s">
        <v>192</v>
      </c>
      <c r="U22" s="107">
        <v>3</v>
      </c>
      <c r="V22" s="107" t="s">
        <v>197</v>
      </c>
      <c r="W22" s="107">
        <v>31</v>
      </c>
      <c r="X22" s="107" t="s">
        <v>199</v>
      </c>
      <c r="Y22" s="107" t="s">
        <v>137</v>
      </c>
      <c r="Z22" s="108" t="s">
        <v>200</v>
      </c>
    </row>
    <row r="23" spans="1:26" s="11" customFormat="1" ht="22.5">
      <c r="A23" s="107" t="s">
        <v>62</v>
      </c>
      <c r="B23" s="107" t="s">
        <v>300</v>
      </c>
      <c r="C23" s="107"/>
      <c r="D23" s="108" t="s">
        <v>201</v>
      </c>
      <c r="E23" s="108" t="s">
        <v>202</v>
      </c>
      <c r="F23" s="108" t="s">
        <v>202</v>
      </c>
      <c r="G23" s="109" t="s">
        <v>65</v>
      </c>
      <c r="H23" s="109">
        <v>344</v>
      </c>
      <c r="I23" s="123">
        <v>17</v>
      </c>
      <c r="J23" s="107">
        <v>1</v>
      </c>
      <c r="K23" s="107" t="s">
        <v>203</v>
      </c>
      <c r="L23" s="107" t="s">
        <v>109</v>
      </c>
      <c r="M23" s="109" t="s">
        <v>67</v>
      </c>
      <c r="N23" s="107" t="s">
        <v>68</v>
      </c>
      <c r="O23" s="109" t="s">
        <v>188</v>
      </c>
      <c r="P23" s="124" t="s">
        <v>204</v>
      </c>
      <c r="Q23" s="109">
        <v>453</v>
      </c>
      <c r="R23" s="107" t="s">
        <v>72</v>
      </c>
      <c r="S23" s="107" t="s">
        <v>205</v>
      </c>
      <c r="T23" s="108" t="s">
        <v>202</v>
      </c>
      <c r="U23" s="107">
        <v>4</v>
      </c>
      <c r="V23" s="109">
        <v>453</v>
      </c>
      <c r="W23" s="109" t="s">
        <v>206</v>
      </c>
      <c r="X23" s="109" t="s">
        <v>207</v>
      </c>
      <c r="Y23" s="107">
        <v>4</v>
      </c>
      <c r="Z23" s="108" t="s">
        <v>208</v>
      </c>
    </row>
    <row r="24" spans="1:26" s="11" customFormat="1" ht="44.25" customHeight="1">
      <c r="A24" s="107" t="s">
        <v>62</v>
      </c>
      <c r="B24" s="107" t="s">
        <v>300</v>
      </c>
      <c r="C24" s="107"/>
      <c r="D24" s="108" t="s">
        <v>209</v>
      </c>
      <c r="E24" s="108" t="s">
        <v>210</v>
      </c>
      <c r="F24" s="108" t="s">
        <v>210</v>
      </c>
      <c r="G24" s="109" t="s">
        <v>65</v>
      </c>
      <c r="H24" s="109">
        <v>344</v>
      </c>
      <c r="I24" s="107" t="s">
        <v>187</v>
      </c>
      <c r="J24" s="109">
        <v>4</v>
      </c>
      <c r="K24" s="109" t="s">
        <v>211</v>
      </c>
      <c r="L24" s="107" t="s">
        <v>109</v>
      </c>
      <c r="M24" s="109" t="s">
        <v>67</v>
      </c>
      <c r="N24" s="107" t="s">
        <v>68</v>
      </c>
      <c r="O24" s="109" t="s">
        <v>188</v>
      </c>
      <c r="P24" s="111" t="s">
        <v>204</v>
      </c>
      <c r="Q24" s="109">
        <v>453</v>
      </c>
      <c r="R24" s="107">
        <v>7910</v>
      </c>
      <c r="S24" s="107" t="s">
        <v>212</v>
      </c>
      <c r="T24" s="108" t="s">
        <v>213</v>
      </c>
      <c r="U24" s="107">
        <v>4</v>
      </c>
      <c r="V24" s="109">
        <v>453</v>
      </c>
      <c r="W24" s="109" t="s">
        <v>206</v>
      </c>
      <c r="X24" s="109" t="s">
        <v>207</v>
      </c>
      <c r="Y24" s="107">
        <v>5</v>
      </c>
      <c r="Z24" s="114" t="s">
        <v>214</v>
      </c>
    </row>
    <row r="25" spans="1:26" s="11" customFormat="1" ht="33" customHeight="1">
      <c r="A25" s="107" t="s">
        <v>62</v>
      </c>
      <c r="B25" s="107" t="s">
        <v>300</v>
      </c>
      <c r="C25" s="107"/>
      <c r="D25" s="108" t="s">
        <v>215</v>
      </c>
      <c r="E25" s="108" t="s">
        <v>216</v>
      </c>
      <c r="F25" s="108" t="s">
        <v>217</v>
      </c>
      <c r="G25" s="109" t="s">
        <v>65</v>
      </c>
      <c r="H25" s="119">
        <v>344343</v>
      </c>
      <c r="I25" s="107" t="s">
        <v>218</v>
      </c>
      <c r="J25" s="109" t="s">
        <v>219</v>
      </c>
      <c r="K25" s="107" t="s">
        <v>220</v>
      </c>
      <c r="L25" s="107" t="s">
        <v>109</v>
      </c>
      <c r="M25" s="109" t="s">
        <v>67</v>
      </c>
      <c r="N25" s="107" t="s">
        <v>68</v>
      </c>
      <c r="O25" s="109" t="s">
        <v>188</v>
      </c>
      <c r="P25" s="111" t="s">
        <v>204</v>
      </c>
      <c r="Q25" s="109">
        <v>453</v>
      </c>
      <c r="R25" s="107">
        <v>31726</v>
      </c>
      <c r="S25" s="107" t="s">
        <v>221</v>
      </c>
      <c r="T25" s="108" t="s">
        <v>222</v>
      </c>
      <c r="U25" s="107">
        <v>4</v>
      </c>
      <c r="V25" s="109">
        <v>453</v>
      </c>
      <c r="W25" s="109" t="s">
        <v>206</v>
      </c>
      <c r="X25" s="109" t="s">
        <v>207</v>
      </c>
      <c r="Y25" s="107">
        <v>4</v>
      </c>
      <c r="Z25" s="108" t="s">
        <v>223</v>
      </c>
    </row>
    <row r="26" spans="1:26" s="11" customFormat="1" ht="66" customHeight="1">
      <c r="A26" s="107" t="s">
        <v>62</v>
      </c>
      <c r="B26" s="107" t="s">
        <v>300</v>
      </c>
      <c r="C26" s="107"/>
      <c r="D26" s="108" t="s">
        <v>224</v>
      </c>
      <c r="E26" s="108" t="s">
        <v>225</v>
      </c>
      <c r="F26" s="108"/>
      <c r="G26" s="109"/>
      <c r="H26" s="107"/>
      <c r="I26" s="107"/>
      <c r="J26" s="107"/>
      <c r="K26" s="107"/>
      <c r="L26" s="107" t="s">
        <v>109</v>
      </c>
      <c r="M26" s="107" t="s">
        <v>67</v>
      </c>
      <c r="N26" s="107" t="s">
        <v>68</v>
      </c>
      <c r="O26" s="107" t="s">
        <v>188</v>
      </c>
      <c r="P26" s="123" t="s">
        <v>204</v>
      </c>
      <c r="Q26" s="107">
        <v>453</v>
      </c>
      <c r="R26" s="107">
        <v>80</v>
      </c>
      <c r="S26" s="107" t="s">
        <v>226</v>
      </c>
      <c r="T26" s="108" t="s">
        <v>225</v>
      </c>
      <c r="U26" s="107">
        <v>4</v>
      </c>
      <c r="V26" s="109">
        <v>453</v>
      </c>
      <c r="W26" s="109">
        <v>42</v>
      </c>
      <c r="X26" s="109">
        <v>400</v>
      </c>
      <c r="Y26" s="107">
        <v>5</v>
      </c>
      <c r="Z26" s="108" t="s">
        <v>227</v>
      </c>
    </row>
    <row r="27" spans="1:26" s="11" customFormat="1" ht="43.5" customHeight="1">
      <c r="A27" s="107" t="s">
        <v>62</v>
      </c>
      <c r="B27" s="107" t="s">
        <v>300</v>
      </c>
      <c r="C27" s="107"/>
      <c r="D27" s="108" t="s">
        <v>228</v>
      </c>
      <c r="E27" s="108" t="s">
        <v>229</v>
      </c>
      <c r="F27" s="108" t="s">
        <v>229</v>
      </c>
      <c r="G27" s="109" t="s">
        <v>65</v>
      </c>
      <c r="H27" s="107">
        <v>344</v>
      </c>
      <c r="I27" s="107" t="s">
        <v>230</v>
      </c>
      <c r="J27" s="107">
        <v>2</v>
      </c>
      <c r="K27" s="107" t="s">
        <v>153</v>
      </c>
      <c r="L27" s="107" t="s">
        <v>126</v>
      </c>
      <c r="M27" s="107" t="s">
        <v>67</v>
      </c>
      <c r="N27" s="107">
        <v>6</v>
      </c>
      <c r="O27" s="107" t="s">
        <v>69</v>
      </c>
      <c r="P27" s="123" t="s">
        <v>231</v>
      </c>
      <c r="Q27" s="119">
        <v>544</v>
      </c>
      <c r="R27" s="107">
        <v>16622</v>
      </c>
      <c r="S27" s="107" t="s">
        <v>232</v>
      </c>
      <c r="T27" s="108" t="s">
        <v>229</v>
      </c>
      <c r="U27" s="107">
        <v>5</v>
      </c>
      <c r="V27" s="107">
        <v>544</v>
      </c>
      <c r="W27" s="109" t="s">
        <v>233</v>
      </c>
      <c r="X27" s="109" t="s">
        <v>234</v>
      </c>
      <c r="Y27" s="107">
        <v>5</v>
      </c>
      <c r="Z27" s="108" t="s">
        <v>235</v>
      </c>
    </row>
    <row r="28" spans="1:26" s="11" customFormat="1" ht="76.5" customHeight="1">
      <c r="A28" s="107" t="s">
        <v>62</v>
      </c>
      <c r="B28" s="107" t="s">
        <v>300</v>
      </c>
      <c r="C28" s="107"/>
      <c r="D28" s="108" t="s">
        <v>236</v>
      </c>
      <c r="E28" s="108" t="s">
        <v>229</v>
      </c>
      <c r="F28" s="108" t="s">
        <v>229</v>
      </c>
      <c r="G28" s="109" t="s">
        <v>65</v>
      </c>
      <c r="H28" s="107">
        <v>344</v>
      </c>
      <c r="I28" s="107" t="s">
        <v>230</v>
      </c>
      <c r="J28" s="107">
        <v>2</v>
      </c>
      <c r="K28" s="107" t="s">
        <v>153</v>
      </c>
      <c r="L28" s="107" t="s">
        <v>109</v>
      </c>
      <c r="M28" s="107" t="s">
        <v>67</v>
      </c>
      <c r="N28" s="107">
        <v>6</v>
      </c>
      <c r="O28" s="107" t="s">
        <v>69</v>
      </c>
      <c r="P28" s="123" t="s">
        <v>231</v>
      </c>
      <c r="Q28" s="119">
        <v>554</v>
      </c>
      <c r="R28" s="107" t="s">
        <v>237</v>
      </c>
      <c r="S28" s="107" t="s">
        <v>232</v>
      </c>
      <c r="T28" s="108" t="s">
        <v>229</v>
      </c>
      <c r="U28" s="107">
        <v>5</v>
      </c>
      <c r="V28" s="107">
        <v>554</v>
      </c>
      <c r="W28" s="109" t="s">
        <v>233</v>
      </c>
      <c r="X28" s="109" t="s">
        <v>234</v>
      </c>
      <c r="Y28" s="107">
        <v>5</v>
      </c>
      <c r="Z28" s="108" t="s">
        <v>235</v>
      </c>
    </row>
    <row r="29" spans="1:26" s="11" customFormat="1" ht="35.25" customHeight="1">
      <c r="A29" s="107" t="s">
        <v>62</v>
      </c>
      <c r="B29" s="107" t="s">
        <v>300</v>
      </c>
      <c r="C29" s="107"/>
      <c r="D29" s="108" t="s">
        <v>238</v>
      </c>
      <c r="E29" s="108" t="s">
        <v>239</v>
      </c>
      <c r="F29" s="108" t="s">
        <v>239</v>
      </c>
      <c r="G29" s="109" t="s">
        <v>65</v>
      </c>
      <c r="H29" s="107">
        <v>344</v>
      </c>
      <c r="I29" s="107" t="s">
        <v>230</v>
      </c>
      <c r="J29" s="109">
        <v>1</v>
      </c>
      <c r="K29" s="109" t="s">
        <v>153</v>
      </c>
      <c r="L29" s="107" t="s">
        <v>126</v>
      </c>
      <c r="M29" s="109" t="s">
        <v>67</v>
      </c>
      <c r="N29" s="107">
        <v>6</v>
      </c>
      <c r="O29" s="109" t="s">
        <v>69</v>
      </c>
      <c r="P29" s="111" t="s">
        <v>231</v>
      </c>
      <c r="Q29" s="112" t="s">
        <v>240</v>
      </c>
      <c r="R29" s="107" t="s">
        <v>237</v>
      </c>
      <c r="S29" s="107" t="s">
        <v>239</v>
      </c>
      <c r="T29" s="108" t="s">
        <v>239</v>
      </c>
      <c r="U29" s="107">
        <v>5</v>
      </c>
      <c r="V29" s="112" t="s">
        <v>241</v>
      </c>
      <c r="W29" s="109" t="s">
        <v>233</v>
      </c>
      <c r="X29" s="109">
        <v>400</v>
      </c>
      <c r="Y29" s="107">
        <v>6</v>
      </c>
      <c r="Z29" s="108">
        <v>0</v>
      </c>
    </row>
    <row r="30" spans="1:26" s="11" customFormat="1" ht="44.25" customHeight="1">
      <c r="A30" s="107" t="s">
        <v>62</v>
      </c>
      <c r="B30" s="107" t="s">
        <v>300</v>
      </c>
      <c r="C30" s="107"/>
      <c r="D30" s="108" t="s">
        <v>242</v>
      </c>
      <c r="E30" s="108" t="s">
        <v>243</v>
      </c>
      <c r="F30" s="108" t="s">
        <v>243</v>
      </c>
      <c r="G30" s="109" t="s">
        <v>65</v>
      </c>
      <c r="H30" s="107">
        <v>344</v>
      </c>
      <c r="I30" s="107" t="s">
        <v>230</v>
      </c>
      <c r="J30" s="109">
        <v>2</v>
      </c>
      <c r="K30" s="109" t="s">
        <v>153</v>
      </c>
      <c r="L30" s="107" t="s">
        <v>126</v>
      </c>
      <c r="M30" s="109" t="s">
        <v>67</v>
      </c>
      <c r="N30" s="107">
        <v>6</v>
      </c>
      <c r="O30" s="109" t="s">
        <v>69</v>
      </c>
      <c r="P30" s="111" t="s">
        <v>231</v>
      </c>
      <c r="Q30" s="109">
        <v>544</v>
      </c>
      <c r="R30" s="107" t="s">
        <v>237</v>
      </c>
      <c r="S30" s="107" t="s">
        <v>243</v>
      </c>
      <c r="T30" s="108" t="s">
        <v>243</v>
      </c>
      <c r="U30" s="107">
        <v>5</v>
      </c>
      <c r="V30" s="112" t="s">
        <v>244</v>
      </c>
      <c r="W30" s="109" t="s">
        <v>233</v>
      </c>
      <c r="X30" s="109" t="s">
        <v>234</v>
      </c>
      <c r="Y30" s="107">
        <v>6</v>
      </c>
      <c r="Z30" s="108">
        <v>0</v>
      </c>
    </row>
    <row r="31" spans="1:26" s="11" customFormat="1" ht="32.450000000000003" customHeight="1">
      <c r="A31" s="107" t="s">
        <v>62</v>
      </c>
      <c r="B31" s="107" t="s">
        <v>300</v>
      </c>
      <c r="C31" s="107"/>
      <c r="D31" s="108" t="s">
        <v>245</v>
      </c>
      <c r="E31" s="108" t="s">
        <v>246</v>
      </c>
      <c r="F31" s="108" t="s">
        <v>246</v>
      </c>
      <c r="G31" s="109" t="s">
        <v>65</v>
      </c>
      <c r="H31" s="107">
        <v>344</v>
      </c>
      <c r="I31" s="107" t="s">
        <v>230</v>
      </c>
      <c r="J31" s="107">
        <v>3</v>
      </c>
      <c r="K31" s="107" t="s">
        <v>247</v>
      </c>
      <c r="L31" s="109" t="s">
        <v>248</v>
      </c>
      <c r="M31" s="109" t="s">
        <v>67</v>
      </c>
      <c r="N31" s="122" t="s">
        <v>249</v>
      </c>
      <c r="O31" s="109" t="s">
        <v>69</v>
      </c>
      <c r="P31" s="111" t="s">
        <v>231</v>
      </c>
      <c r="Q31" s="109">
        <v>665</v>
      </c>
      <c r="R31" s="107">
        <v>160705</v>
      </c>
      <c r="S31" s="107" t="s">
        <v>250</v>
      </c>
      <c r="T31" s="108" t="s">
        <v>246</v>
      </c>
      <c r="U31" s="107">
        <v>5</v>
      </c>
      <c r="V31" s="109">
        <v>660</v>
      </c>
      <c r="W31" s="109" t="s">
        <v>233</v>
      </c>
      <c r="X31" s="109" t="s">
        <v>251</v>
      </c>
      <c r="Y31" s="107">
        <v>6</v>
      </c>
      <c r="Z31" s="108" t="s">
        <v>252</v>
      </c>
    </row>
    <row r="32" spans="1:26" s="16" customFormat="1" ht="57.75" customHeight="1">
      <c r="A32" s="107" t="s">
        <v>62</v>
      </c>
      <c r="B32" s="107" t="s">
        <v>300</v>
      </c>
      <c r="C32" s="107"/>
      <c r="D32" s="108" t="s">
        <v>253</v>
      </c>
      <c r="E32" s="108" t="s">
        <v>254</v>
      </c>
      <c r="F32" s="108" t="s">
        <v>254</v>
      </c>
      <c r="G32" s="109" t="s">
        <v>65</v>
      </c>
      <c r="H32" s="107">
        <v>344</v>
      </c>
      <c r="I32" s="107" t="s">
        <v>230</v>
      </c>
      <c r="J32" s="115" t="s">
        <v>255</v>
      </c>
      <c r="K32" s="112" t="s">
        <v>256</v>
      </c>
      <c r="L32" s="109" t="s">
        <v>248</v>
      </c>
      <c r="M32" s="109" t="s">
        <v>257</v>
      </c>
      <c r="N32" s="107" t="s">
        <v>258</v>
      </c>
      <c r="O32" s="109" t="s">
        <v>69</v>
      </c>
      <c r="P32" s="111" t="s">
        <v>259</v>
      </c>
      <c r="Q32" s="125">
        <v>665</v>
      </c>
      <c r="R32" s="107" t="s">
        <v>260</v>
      </c>
      <c r="S32" s="107" t="s">
        <v>261</v>
      </c>
      <c r="T32" s="108" t="s">
        <v>254</v>
      </c>
      <c r="U32" s="107">
        <v>5</v>
      </c>
      <c r="V32" s="109">
        <v>660</v>
      </c>
      <c r="W32" s="109" t="s">
        <v>262</v>
      </c>
      <c r="X32" s="109" t="s">
        <v>251</v>
      </c>
      <c r="Y32" s="107">
        <v>6</v>
      </c>
      <c r="Z32" s="108" t="s">
        <v>263</v>
      </c>
    </row>
    <row r="33" spans="1:140" s="16" customFormat="1" ht="57.75" customHeight="1">
      <c r="A33" s="107" t="s">
        <v>62</v>
      </c>
      <c r="B33" s="107" t="s">
        <v>300</v>
      </c>
      <c r="C33" s="107"/>
      <c r="D33" s="108" t="s">
        <v>264</v>
      </c>
      <c r="E33" s="108" t="s">
        <v>265</v>
      </c>
      <c r="F33" s="108" t="s">
        <v>266</v>
      </c>
      <c r="G33" s="109" t="s">
        <v>65</v>
      </c>
      <c r="H33" s="119">
        <v>665666</v>
      </c>
      <c r="I33" s="107" t="s">
        <v>267</v>
      </c>
      <c r="J33" s="107">
        <v>1</v>
      </c>
      <c r="K33" s="107" t="s">
        <v>268</v>
      </c>
      <c r="L33" s="109" t="s">
        <v>248</v>
      </c>
      <c r="M33" s="109" t="s">
        <v>269</v>
      </c>
      <c r="N33" s="107" t="s">
        <v>258</v>
      </c>
      <c r="O33" s="109" t="s">
        <v>69</v>
      </c>
      <c r="P33" s="111" t="s">
        <v>259</v>
      </c>
      <c r="Q33" s="125">
        <v>667</v>
      </c>
      <c r="R33" s="107" t="s">
        <v>260</v>
      </c>
      <c r="S33" s="107" t="s">
        <v>270</v>
      </c>
      <c r="T33" s="108" t="s">
        <v>265</v>
      </c>
      <c r="U33" s="107">
        <v>5</v>
      </c>
      <c r="V33" s="109">
        <v>660</v>
      </c>
      <c r="W33" s="109">
        <v>52</v>
      </c>
      <c r="X33" s="109">
        <v>600</v>
      </c>
      <c r="Y33" s="107">
        <v>6</v>
      </c>
      <c r="Z33" s="108" t="s">
        <v>271</v>
      </c>
    </row>
    <row r="34" spans="1:140" s="16" customFormat="1" ht="57.75" customHeight="1">
      <c r="A34" s="107" t="s">
        <v>62</v>
      </c>
      <c r="B34" s="107" t="s">
        <v>300</v>
      </c>
      <c r="C34" s="107"/>
      <c r="D34" s="108" t="s">
        <v>272</v>
      </c>
      <c r="E34" s="108" t="s">
        <v>273</v>
      </c>
      <c r="F34" s="108" t="s">
        <v>273</v>
      </c>
      <c r="G34" s="109" t="s">
        <v>65</v>
      </c>
      <c r="H34" s="119">
        <v>665666</v>
      </c>
      <c r="I34" s="107" t="s">
        <v>267</v>
      </c>
      <c r="J34" s="109">
        <v>1</v>
      </c>
      <c r="K34" s="109" t="s">
        <v>268</v>
      </c>
      <c r="L34" s="109" t="s">
        <v>248</v>
      </c>
      <c r="M34" s="109" t="s">
        <v>269</v>
      </c>
      <c r="N34" s="107" t="s">
        <v>258</v>
      </c>
      <c r="O34" s="109" t="s">
        <v>69</v>
      </c>
      <c r="P34" s="111" t="s">
        <v>259</v>
      </c>
      <c r="Q34" s="109">
        <v>767</v>
      </c>
      <c r="R34" s="107">
        <v>28122</v>
      </c>
      <c r="S34" s="107" t="s">
        <v>274</v>
      </c>
      <c r="T34" s="108" t="s">
        <v>273</v>
      </c>
      <c r="U34" s="107">
        <v>5</v>
      </c>
      <c r="V34" s="109">
        <v>760</v>
      </c>
      <c r="W34" s="109" t="s">
        <v>262</v>
      </c>
      <c r="X34" s="109" t="s">
        <v>275</v>
      </c>
      <c r="Y34" s="107">
        <v>7</v>
      </c>
      <c r="Z34" s="108" t="s">
        <v>276</v>
      </c>
    </row>
    <row r="35" spans="1:140" s="11" customFormat="1" ht="68.25" customHeight="1">
      <c r="A35" s="107" t="s">
        <v>62</v>
      </c>
      <c r="B35" s="107" t="s">
        <v>300</v>
      </c>
      <c r="C35" s="107"/>
      <c r="D35" s="108" t="s">
        <v>277</v>
      </c>
      <c r="E35" s="108" t="s">
        <v>278</v>
      </c>
      <c r="F35" s="108" t="s">
        <v>278</v>
      </c>
      <c r="G35" s="109" t="s">
        <v>65</v>
      </c>
      <c r="H35" s="119">
        <v>665666</v>
      </c>
      <c r="I35" s="107" t="s">
        <v>267</v>
      </c>
      <c r="J35" s="109" t="s">
        <v>194</v>
      </c>
      <c r="K35" s="109" t="s">
        <v>279</v>
      </c>
      <c r="L35" s="109" t="s">
        <v>248</v>
      </c>
      <c r="M35" s="109" t="s">
        <v>269</v>
      </c>
      <c r="N35" s="107">
        <v>8</v>
      </c>
      <c r="O35" s="109" t="s">
        <v>69</v>
      </c>
      <c r="P35" s="111" t="s">
        <v>259</v>
      </c>
      <c r="Q35" s="109">
        <v>767</v>
      </c>
      <c r="R35" s="107" t="s">
        <v>280</v>
      </c>
      <c r="S35" s="107" t="s">
        <v>281</v>
      </c>
      <c r="T35" s="108" t="s">
        <v>278</v>
      </c>
      <c r="U35" s="107">
        <v>5</v>
      </c>
      <c r="V35" s="109">
        <v>760</v>
      </c>
      <c r="W35" s="109" t="s">
        <v>262</v>
      </c>
      <c r="X35" s="109" t="s">
        <v>275</v>
      </c>
      <c r="Y35" s="107">
        <v>7</v>
      </c>
      <c r="Z35" s="108" t="s">
        <v>282</v>
      </c>
    </row>
    <row r="36" spans="1:140" s="17" customFormat="1" ht="108" customHeight="1">
      <c r="A36" s="107" t="s">
        <v>62</v>
      </c>
      <c r="B36" s="107" t="s">
        <v>300</v>
      </c>
      <c r="C36" s="107"/>
      <c r="D36" s="108" t="s">
        <v>283</v>
      </c>
      <c r="E36" s="108" t="s">
        <v>284</v>
      </c>
      <c r="F36" s="108" t="s">
        <v>284</v>
      </c>
      <c r="G36" s="109" t="s">
        <v>65</v>
      </c>
      <c r="H36" s="125">
        <v>665666</v>
      </c>
      <c r="I36" s="107" t="s">
        <v>285</v>
      </c>
      <c r="J36" s="109" t="s">
        <v>255</v>
      </c>
      <c r="K36" s="109" t="s">
        <v>286</v>
      </c>
      <c r="L36" s="109" t="s">
        <v>248</v>
      </c>
      <c r="M36" s="109" t="s">
        <v>67</v>
      </c>
      <c r="N36" s="107" t="s">
        <v>68</v>
      </c>
      <c r="O36" s="109" t="s">
        <v>69</v>
      </c>
      <c r="P36" s="111" t="s">
        <v>287</v>
      </c>
      <c r="Q36" s="109" t="s">
        <v>288</v>
      </c>
      <c r="R36" s="107">
        <v>8359</v>
      </c>
      <c r="S36" s="107" t="s">
        <v>289</v>
      </c>
      <c r="T36" s="108" t="s">
        <v>284</v>
      </c>
      <c r="U36" s="107">
        <v>6</v>
      </c>
      <c r="V36" s="109">
        <v>860</v>
      </c>
      <c r="W36" s="109" t="s">
        <v>290</v>
      </c>
      <c r="X36" s="109" t="s">
        <v>291</v>
      </c>
      <c r="Y36" s="107">
        <v>8</v>
      </c>
      <c r="Z36" s="114" t="s">
        <v>292</v>
      </c>
    </row>
    <row r="37" spans="1:140" s="18" customFormat="1" ht="48" customHeight="1">
      <c r="A37" s="107" t="s">
        <v>62</v>
      </c>
      <c r="B37" s="107" t="s">
        <v>300</v>
      </c>
      <c r="C37" s="107"/>
      <c r="D37" s="108" t="s">
        <v>293</v>
      </c>
      <c r="E37" s="108" t="s">
        <v>294</v>
      </c>
      <c r="F37" s="108" t="s">
        <v>294</v>
      </c>
      <c r="G37" s="109" t="s">
        <v>65</v>
      </c>
      <c r="H37" s="107">
        <v>864</v>
      </c>
      <c r="I37" s="107" t="s">
        <v>295</v>
      </c>
      <c r="J37" s="107" t="s">
        <v>255</v>
      </c>
      <c r="K37" s="109" t="s">
        <v>296</v>
      </c>
      <c r="L37" s="109" t="s">
        <v>248</v>
      </c>
      <c r="M37" s="109" t="s">
        <v>67</v>
      </c>
      <c r="N37" s="107" t="s">
        <v>68</v>
      </c>
      <c r="O37" s="109" t="s">
        <v>69</v>
      </c>
      <c r="P37" s="111" t="s">
        <v>287</v>
      </c>
      <c r="Q37" s="109">
        <v>864</v>
      </c>
      <c r="R37" s="107" t="s">
        <v>297</v>
      </c>
      <c r="S37" s="107" t="s">
        <v>298</v>
      </c>
      <c r="T37" s="108" t="s">
        <v>294</v>
      </c>
      <c r="U37" s="107">
        <v>6</v>
      </c>
      <c r="V37" s="109">
        <v>860</v>
      </c>
      <c r="W37" s="109" t="s">
        <v>290</v>
      </c>
      <c r="X37" s="109" t="s">
        <v>291</v>
      </c>
      <c r="Y37" s="107">
        <v>8</v>
      </c>
      <c r="Z37" s="108" t="s">
        <v>299</v>
      </c>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row>
    <row r="38" spans="1:140" s="11" customFormat="1" ht="42" customHeight="1">
      <c r="A38" s="7"/>
      <c r="B38" s="8"/>
      <c r="C38" s="8"/>
      <c r="D38" s="8"/>
      <c r="E38" s="8"/>
      <c r="F38" s="8"/>
      <c r="G38" s="7"/>
      <c r="H38" s="7"/>
      <c r="I38" s="7"/>
      <c r="J38" s="10"/>
      <c r="K38" s="10"/>
      <c r="L38" s="7"/>
      <c r="M38" s="9"/>
      <c r="N38" s="7"/>
      <c r="O38" s="7"/>
      <c r="P38" s="7"/>
      <c r="Q38" s="7"/>
      <c r="R38" s="126"/>
      <c r="S38" s="8"/>
      <c r="T38" s="8"/>
      <c r="U38" s="7"/>
      <c r="V38" s="7"/>
      <c r="W38" s="7"/>
      <c r="X38" s="7"/>
      <c r="Y38" s="7"/>
      <c r="Z38" s="8"/>
    </row>
    <row r="39" spans="1:140" s="11" customFormat="1" ht="120" customHeight="1">
      <c r="A39" s="7"/>
      <c r="B39" s="8"/>
      <c r="C39" s="8"/>
      <c r="D39" s="8"/>
      <c r="E39" s="8"/>
      <c r="F39" s="8"/>
      <c r="G39" s="7"/>
      <c r="H39" s="7"/>
      <c r="I39" s="7"/>
      <c r="J39" s="7"/>
      <c r="K39" s="7"/>
      <c r="L39" s="7"/>
      <c r="M39" s="9"/>
      <c r="N39" s="7"/>
      <c r="O39" s="7"/>
      <c r="P39" s="7"/>
      <c r="Q39" s="7"/>
      <c r="R39" s="126"/>
      <c r="S39" s="8"/>
      <c r="T39" s="8"/>
      <c r="U39" s="7"/>
      <c r="V39" s="19"/>
      <c r="W39" s="7"/>
      <c r="X39" s="7"/>
      <c r="Y39" s="7"/>
      <c r="Z39" s="8"/>
    </row>
    <row r="40" spans="1:140" s="11" customFormat="1" ht="10.5">
      <c r="A40" s="7"/>
      <c r="B40" s="8"/>
      <c r="C40" s="8"/>
      <c r="D40" s="8"/>
      <c r="E40" s="8"/>
      <c r="F40" s="8"/>
      <c r="G40" s="7"/>
      <c r="H40" s="7"/>
      <c r="I40" s="7"/>
      <c r="J40" s="7"/>
      <c r="K40" s="7"/>
      <c r="L40" s="7"/>
      <c r="M40" s="9"/>
      <c r="N40" s="7"/>
      <c r="O40" s="7"/>
      <c r="P40" s="7"/>
      <c r="Q40" s="7"/>
      <c r="R40" s="126"/>
      <c r="S40" s="8"/>
      <c r="T40" s="8"/>
      <c r="U40" s="7"/>
      <c r="V40" s="10"/>
      <c r="W40" s="7"/>
      <c r="X40" s="12"/>
      <c r="Y40" s="7"/>
      <c r="Z40" s="8"/>
    </row>
    <row r="41" spans="1:140" s="11" customFormat="1" ht="38.25" customHeight="1">
      <c r="A41" s="7"/>
      <c r="B41" s="8"/>
      <c r="C41" s="8"/>
      <c r="D41" s="8"/>
      <c r="E41" s="8"/>
      <c r="F41" s="8"/>
      <c r="G41" s="7"/>
      <c r="H41" s="7"/>
      <c r="I41" s="7"/>
      <c r="J41" s="7"/>
      <c r="K41" s="7"/>
      <c r="L41" s="7"/>
      <c r="M41" s="9"/>
      <c r="N41" s="7"/>
      <c r="O41" s="7"/>
      <c r="P41" s="7"/>
      <c r="Q41" s="7"/>
      <c r="R41" s="126"/>
      <c r="S41" s="8"/>
      <c r="T41" s="8"/>
      <c r="U41" s="7"/>
      <c r="V41" s="10"/>
      <c r="W41" s="7"/>
      <c r="X41" s="12"/>
      <c r="Y41" s="7"/>
      <c r="Z41" s="8"/>
    </row>
    <row r="42" spans="1:140" s="11" customFormat="1" ht="46.5" customHeight="1">
      <c r="A42" s="7"/>
      <c r="B42" s="8"/>
      <c r="C42" s="8"/>
      <c r="D42" s="8"/>
      <c r="E42" s="8"/>
      <c r="F42" s="8"/>
      <c r="G42" s="7"/>
      <c r="H42" s="7"/>
      <c r="I42" s="7"/>
      <c r="J42" s="7"/>
      <c r="K42" s="20"/>
      <c r="L42" s="7"/>
      <c r="M42" s="9"/>
      <c r="N42" s="7"/>
      <c r="O42" s="7"/>
      <c r="P42" s="7"/>
      <c r="Q42" s="13"/>
      <c r="R42" s="126"/>
      <c r="S42" s="8"/>
      <c r="T42" s="8"/>
      <c r="U42" s="7"/>
      <c r="V42" s="7"/>
      <c r="W42" s="7"/>
      <c r="X42" s="7"/>
      <c r="Y42" s="7"/>
      <c r="Z42" s="8"/>
    </row>
    <row r="43" spans="1:140" s="11" customFormat="1" ht="24.6" customHeight="1">
      <c r="A43" s="7"/>
      <c r="B43" s="8"/>
      <c r="C43" s="8"/>
      <c r="D43" s="8"/>
      <c r="E43" s="8"/>
      <c r="F43" s="8"/>
      <c r="G43" s="7"/>
      <c r="H43" s="7"/>
      <c r="I43" s="7"/>
      <c r="J43" s="7"/>
      <c r="K43" s="7"/>
      <c r="L43" s="7"/>
      <c r="M43" s="9"/>
      <c r="N43" s="7"/>
      <c r="O43" s="7"/>
      <c r="P43" s="7"/>
      <c r="Q43" s="7"/>
      <c r="R43" s="126"/>
      <c r="S43" s="8"/>
      <c r="T43" s="8"/>
      <c r="U43" s="7"/>
      <c r="V43" s="10"/>
      <c r="W43" s="7"/>
      <c r="X43" s="7"/>
      <c r="Y43" s="7"/>
      <c r="Z43" s="8"/>
    </row>
    <row r="44" spans="1:140" s="11" customFormat="1" ht="24" customHeight="1">
      <c r="A44" s="7"/>
      <c r="B44" s="8"/>
      <c r="C44" s="8"/>
      <c r="D44" s="8"/>
      <c r="E44" s="8"/>
      <c r="F44" s="8"/>
      <c r="G44" s="7"/>
      <c r="H44" s="7"/>
      <c r="I44" s="7"/>
      <c r="J44" s="7"/>
      <c r="K44" s="10"/>
      <c r="L44" s="7"/>
      <c r="M44" s="9"/>
      <c r="N44" s="7"/>
      <c r="O44" s="7"/>
      <c r="P44" s="7"/>
      <c r="Q44" s="7"/>
      <c r="R44" s="126"/>
      <c r="S44" s="8"/>
      <c r="T44" s="8"/>
      <c r="U44" s="7"/>
      <c r="V44" s="7"/>
      <c r="W44" s="7"/>
      <c r="X44" s="7"/>
      <c r="Y44" s="7"/>
      <c r="Z44" s="8"/>
    </row>
    <row r="45" spans="1:140" s="11" customFormat="1" ht="45" customHeight="1">
      <c r="A45" s="7"/>
      <c r="B45" s="8"/>
      <c r="C45" s="8"/>
      <c r="D45" s="8"/>
      <c r="E45" s="8"/>
      <c r="F45" s="8"/>
      <c r="G45" s="7"/>
      <c r="H45" s="7"/>
      <c r="I45" s="7"/>
      <c r="J45" s="7"/>
      <c r="K45" s="7"/>
      <c r="L45" s="7"/>
      <c r="M45" s="15"/>
      <c r="N45" s="7"/>
      <c r="O45" s="7"/>
      <c r="P45" s="7"/>
      <c r="Q45" s="7"/>
      <c r="R45" s="126"/>
      <c r="S45" s="8"/>
      <c r="T45" s="8"/>
      <c r="U45" s="7"/>
      <c r="V45" s="7"/>
      <c r="W45" s="7"/>
      <c r="X45" s="7"/>
      <c r="Y45" s="7"/>
      <c r="Z45" s="8"/>
    </row>
    <row r="46" spans="1:140" s="11" customFormat="1" ht="43.5" customHeight="1">
      <c r="A46" s="7"/>
      <c r="B46" s="8"/>
      <c r="C46" s="8"/>
      <c r="D46" s="8"/>
      <c r="E46" s="8"/>
      <c r="F46" s="8"/>
      <c r="G46" s="7"/>
      <c r="H46" s="7"/>
      <c r="I46" s="7"/>
      <c r="J46" s="7"/>
      <c r="K46" s="7"/>
      <c r="L46" s="7"/>
      <c r="M46" s="15"/>
      <c r="N46" s="7"/>
      <c r="O46" s="7"/>
      <c r="P46" s="7"/>
      <c r="Q46" s="7"/>
      <c r="R46" s="126"/>
      <c r="S46" s="8"/>
      <c r="T46" s="8"/>
      <c r="U46" s="7"/>
      <c r="V46" s="7"/>
      <c r="W46" s="7"/>
      <c r="X46" s="7"/>
      <c r="Y46" s="7"/>
      <c r="Z46" s="8"/>
    </row>
    <row r="47" spans="1:140" s="11" customFormat="1" ht="94.15" customHeight="1">
      <c r="A47" s="7"/>
      <c r="B47" s="8"/>
      <c r="C47" s="8"/>
      <c r="D47" s="8"/>
      <c r="E47" s="8"/>
      <c r="F47" s="8"/>
      <c r="G47" s="7"/>
      <c r="H47" s="7"/>
      <c r="I47" s="7"/>
      <c r="J47" s="14"/>
      <c r="K47" s="7"/>
      <c r="L47" s="7"/>
      <c r="M47" s="15"/>
      <c r="N47" s="7"/>
      <c r="O47" s="7"/>
      <c r="P47" s="7"/>
      <c r="Q47" s="7"/>
      <c r="R47" s="126"/>
      <c r="S47" s="8"/>
      <c r="T47" s="8"/>
      <c r="U47" s="7"/>
      <c r="V47" s="7"/>
      <c r="W47" s="7"/>
      <c r="X47" s="7"/>
      <c r="Y47" s="7"/>
      <c r="Z47" s="8"/>
    </row>
    <row r="48" spans="1:140" s="11" customFormat="1" ht="10.5">
      <c r="A48" s="7"/>
      <c r="B48" s="8"/>
      <c r="C48" s="8"/>
      <c r="D48" s="8"/>
      <c r="E48" s="8"/>
      <c r="F48" s="8"/>
      <c r="G48" s="7"/>
      <c r="H48" s="7"/>
      <c r="I48" s="7"/>
      <c r="J48" s="7"/>
      <c r="K48" s="7"/>
      <c r="L48" s="7"/>
      <c r="M48" s="15"/>
      <c r="N48" s="7"/>
      <c r="O48" s="7"/>
      <c r="P48" s="7"/>
      <c r="Q48" s="7"/>
      <c r="R48" s="126"/>
      <c r="S48" s="8"/>
      <c r="T48" s="8"/>
      <c r="U48" s="7"/>
      <c r="V48" s="7"/>
      <c r="W48" s="7"/>
      <c r="X48" s="7"/>
      <c r="Y48" s="7"/>
      <c r="Z48" s="8"/>
    </row>
    <row r="49" spans="1:26" s="11" customFormat="1" ht="46.5" customHeight="1">
      <c r="A49" s="7"/>
      <c r="B49" s="8"/>
      <c r="C49" s="8"/>
      <c r="D49" s="8"/>
      <c r="E49" s="8"/>
      <c r="F49" s="8"/>
      <c r="G49" s="7"/>
      <c r="H49" s="7"/>
      <c r="I49" s="7"/>
      <c r="J49" s="7"/>
      <c r="K49" s="7"/>
      <c r="L49" s="7"/>
      <c r="M49" s="15"/>
      <c r="N49" s="7"/>
      <c r="O49" s="7"/>
      <c r="P49" s="7"/>
      <c r="Q49" s="7"/>
      <c r="R49" s="126"/>
      <c r="S49" s="8"/>
      <c r="T49" s="8"/>
      <c r="U49" s="7"/>
      <c r="V49" s="7"/>
      <c r="W49" s="7"/>
      <c r="X49" s="7"/>
      <c r="Y49" s="7"/>
      <c r="Z49" s="8"/>
    </row>
    <row r="50" spans="1:26" s="11" customFormat="1" ht="34.15" customHeight="1">
      <c r="A50" s="7"/>
      <c r="B50" s="8"/>
      <c r="C50" s="8"/>
      <c r="D50" s="8"/>
      <c r="E50" s="8"/>
      <c r="F50" s="8"/>
      <c r="G50" s="7"/>
      <c r="H50" s="7"/>
      <c r="I50" s="7"/>
      <c r="J50" s="7"/>
      <c r="K50" s="7"/>
      <c r="L50" s="7"/>
      <c r="M50" s="9"/>
      <c r="N50" s="7"/>
      <c r="O50" s="7"/>
      <c r="P50" s="7"/>
      <c r="Q50" s="7"/>
      <c r="R50" s="126"/>
      <c r="S50" s="8"/>
      <c r="T50" s="8"/>
      <c r="U50" s="7"/>
      <c r="V50" s="10"/>
      <c r="W50" s="7"/>
      <c r="X50" s="7"/>
      <c r="Y50" s="7"/>
      <c r="Z50" s="8"/>
    </row>
    <row r="51" spans="1:26" s="11" customFormat="1" ht="37.15" customHeight="1">
      <c r="A51" s="7"/>
      <c r="B51" s="8"/>
      <c r="C51" s="8"/>
      <c r="D51" s="8"/>
      <c r="E51" s="8"/>
      <c r="F51" s="8"/>
      <c r="G51" s="7"/>
      <c r="H51" s="7"/>
      <c r="I51" s="7"/>
      <c r="J51" s="14"/>
      <c r="K51" s="7"/>
      <c r="L51" s="7"/>
      <c r="M51" s="9"/>
      <c r="N51" s="7"/>
      <c r="O51" s="7"/>
      <c r="P51" s="7"/>
      <c r="Q51" s="7"/>
      <c r="R51" s="126"/>
      <c r="S51" s="8"/>
      <c r="T51" s="8"/>
      <c r="U51" s="7"/>
      <c r="V51" s="10"/>
      <c r="W51" s="7"/>
      <c r="X51" s="7"/>
      <c r="Y51" s="7"/>
      <c r="Z51" s="8"/>
    </row>
    <row r="52" spans="1:26" s="11" customFormat="1" ht="10.5">
      <c r="A52" s="13"/>
      <c r="B52" s="8"/>
      <c r="C52" s="15"/>
      <c r="D52" s="15"/>
      <c r="E52" s="15"/>
      <c r="F52" s="15"/>
      <c r="G52" s="13"/>
      <c r="H52" s="7"/>
      <c r="I52" s="13"/>
      <c r="J52" s="13"/>
      <c r="K52" s="13"/>
      <c r="L52" s="13"/>
      <c r="M52" s="9"/>
      <c r="N52" s="13"/>
      <c r="O52" s="13"/>
      <c r="P52" s="13"/>
      <c r="Q52" s="13"/>
      <c r="R52" s="126"/>
      <c r="S52" s="15"/>
      <c r="T52" s="15"/>
      <c r="U52" s="13"/>
      <c r="V52" s="10"/>
      <c r="W52" s="13"/>
      <c r="X52" s="13"/>
      <c r="Y52" s="13"/>
      <c r="Z52" s="15"/>
    </row>
    <row r="53" spans="1:26" s="11" customFormat="1" ht="47.25" customHeight="1">
      <c r="A53" s="7"/>
      <c r="B53" s="8"/>
      <c r="C53" s="8"/>
      <c r="D53" s="8"/>
      <c r="E53" s="8"/>
      <c r="F53" s="8"/>
      <c r="G53" s="7"/>
      <c r="H53" s="7"/>
      <c r="I53" s="7"/>
      <c r="J53" s="12"/>
      <c r="K53" s="7"/>
      <c r="L53" s="7"/>
      <c r="M53" s="9"/>
      <c r="N53" s="7"/>
      <c r="O53" s="7"/>
      <c r="P53" s="7"/>
      <c r="Q53" s="7"/>
      <c r="R53" s="126"/>
      <c r="S53" s="8"/>
      <c r="T53" s="8"/>
      <c r="U53" s="7"/>
      <c r="V53" s="7"/>
      <c r="W53" s="7"/>
      <c r="X53" s="7"/>
      <c r="Y53" s="13"/>
      <c r="Z53" s="8"/>
    </row>
  </sheetData>
  <pageMargins left="0.31496062992125984" right="0.31496062992125984" top="0.55118110236220474" bottom="0.35433070866141736" header="0.31496062992125984" footer="0.31496062992125984"/>
  <pageSetup paperSize="8" scale="75" fitToWidth="2" fitToHeight="0" orientation="landscape" verticalDpi="4"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9"/>
  <sheetViews>
    <sheetView zoomScale="80" zoomScaleNormal="80" workbookViewId="0"/>
  </sheetViews>
  <sheetFormatPr defaultColWidth="20.5703125" defaultRowHeight="15"/>
  <cols>
    <col min="1" max="1" width="7.42578125" style="74" bestFit="1" customWidth="1"/>
    <col min="2" max="2" width="15.28515625" style="81" customWidth="1"/>
    <col min="3" max="3" width="14.28515625" style="81" customWidth="1"/>
    <col min="4" max="4" width="21.140625" style="74" customWidth="1"/>
    <col min="5" max="5" width="21.42578125" style="74" bestFit="1" customWidth="1"/>
    <col min="6" max="6" width="18.7109375" style="74" customWidth="1"/>
    <col min="7" max="7" width="21.42578125" style="82" customWidth="1"/>
    <col min="8" max="8" width="21" style="82" bestFit="1" customWidth="1"/>
    <col min="9" max="9" width="22.7109375" style="82" customWidth="1"/>
    <col min="10" max="10" width="15.42578125" style="83" customWidth="1"/>
    <col min="11" max="12" width="16.42578125" style="83" customWidth="1"/>
    <col min="13" max="13" width="27.5703125" style="74" bestFit="1" customWidth="1"/>
    <col min="14" max="14" width="21.42578125" style="82" bestFit="1" customWidth="1"/>
    <col min="15" max="15" width="23.140625" style="82" customWidth="1"/>
    <col min="16" max="16" width="19.42578125" style="82" bestFit="1" customWidth="1"/>
    <col min="17" max="17" width="20.5703125" style="82" customWidth="1"/>
    <col min="18" max="18" width="17.28515625" style="82" customWidth="1"/>
    <col min="19" max="19" width="20.5703125" style="82" customWidth="1"/>
    <col min="20" max="20" width="14" style="82" bestFit="1" customWidth="1"/>
    <col min="21" max="21" width="16.7109375" style="82" customWidth="1"/>
    <col min="22" max="22" width="53.140625" style="74" customWidth="1"/>
    <col min="23" max="16384" width="20.5703125" style="74"/>
  </cols>
  <sheetData>
    <row r="1" spans="1:22" s="65" customFormat="1" ht="73.900000000000006" customHeight="1">
      <c r="A1" s="62" t="s">
        <v>0</v>
      </c>
      <c r="B1" s="63" t="s">
        <v>45</v>
      </c>
      <c r="C1" s="64" t="s">
        <v>29</v>
      </c>
      <c r="D1" s="62" t="s">
        <v>30</v>
      </c>
      <c r="E1" s="62" t="s">
        <v>23</v>
      </c>
      <c r="F1" s="62" t="s">
        <v>42</v>
      </c>
      <c r="G1" s="62" t="s">
        <v>43</v>
      </c>
      <c r="H1" s="62" t="s">
        <v>3</v>
      </c>
      <c r="I1" s="62" t="s">
        <v>24</v>
      </c>
      <c r="J1" s="62" t="s">
        <v>25</v>
      </c>
      <c r="K1" s="62" t="s">
        <v>26</v>
      </c>
      <c r="L1" s="62" t="s">
        <v>27</v>
      </c>
      <c r="M1" s="62" t="s">
        <v>31</v>
      </c>
      <c r="N1" s="62" t="s">
        <v>13</v>
      </c>
      <c r="O1" s="62" t="s">
        <v>32</v>
      </c>
      <c r="P1" s="62" t="s">
        <v>33</v>
      </c>
      <c r="Q1" s="62" t="s">
        <v>44</v>
      </c>
      <c r="R1" s="62" t="s">
        <v>34</v>
      </c>
      <c r="S1" s="62" t="s">
        <v>35</v>
      </c>
      <c r="T1" s="62" t="s">
        <v>36</v>
      </c>
      <c r="U1" s="62" t="s">
        <v>37</v>
      </c>
      <c r="V1" s="63" t="s">
        <v>46</v>
      </c>
    </row>
    <row r="2" spans="1:22" s="67" customFormat="1" ht="15" customHeight="1">
      <c r="A2" s="66">
        <v>1</v>
      </c>
      <c r="B2" s="63">
        <v>2</v>
      </c>
      <c r="C2" s="63">
        <v>3</v>
      </c>
      <c r="D2" s="66">
        <v>4</v>
      </c>
      <c r="E2" s="66">
        <v>5</v>
      </c>
      <c r="F2" s="66">
        <v>6</v>
      </c>
      <c r="G2" s="66">
        <v>7</v>
      </c>
      <c r="H2" s="66">
        <v>8</v>
      </c>
      <c r="I2" s="66">
        <v>9</v>
      </c>
      <c r="J2" s="66">
        <v>10</v>
      </c>
      <c r="K2" s="66">
        <v>11</v>
      </c>
      <c r="L2" s="66">
        <v>12</v>
      </c>
      <c r="M2" s="66">
        <v>13</v>
      </c>
      <c r="N2" s="66">
        <v>14</v>
      </c>
      <c r="O2" s="66">
        <v>15</v>
      </c>
      <c r="P2" s="66">
        <v>16</v>
      </c>
      <c r="Q2" s="66">
        <v>17</v>
      </c>
      <c r="R2" s="66">
        <v>18</v>
      </c>
      <c r="S2" s="66">
        <v>19</v>
      </c>
      <c r="T2" s="66">
        <v>20</v>
      </c>
      <c r="U2" s="66">
        <v>21</v>
      </c>
      <c r="V2" s="66">
        <v>22</v>
      </c>
    </row>
    <row r="3" spans="1:22" ht="38.25" customHeight="1">
      <c r="A3" s="68"/>
      <c r="B3" s="69"/>
      <c r="C3" s="69"/>
      <c r="D3" s="68"/>
      <c r="E3" s="68"/>
      <c r="F3" s="70"/>
      <c r="G3" s="71"/>
      <c r="H3" s="72"/>
      <c r="I3" s="72"/>
      <c r="J3" s="72"/>
      <c r="K3" s="72"/>
      <c r="L3" s="73"/>
      <c r="M3" s="68"/>
      <c r="N3" s="69"/>
      <c r="O3" s="69"/>
      <c r="P3" s="69"/>
      <c r="Q3" s="69"/>
      <c r="R3" s="69"/>
      <c r="S3" s="69"/>
      <c r="T3" s="70"/>
      <c r="U3" s="70"/>
      <c r="V3" s="68"/>
    </row>
    <row r="4" spans="1:22" ht="194.25" customHeight="1">
      <c r="A4" s="68"/>
      <c r="B4" s="69"/>
      <c r="C4" s="69"/>
      <c r="D4" s="68"/>
      <c r="E4" s="68"/>
      <c r="F4" s="69"/>
      <c r="G4" s="71"/>
      <c r="H4" s="72"/>
      <c r="I4" s="72"/>
      <c r="J4" s="72"/>
      <c r="K4" s="72"/>
      <c r="L4" s="75"/>
      <c r="M4" s="68"/>
      <c r="N4" s="69"/>
      <c r="O4" s="69"/>
      <c r="P4" s="69"/>
      <c r="Q4" s="70"/>
      <c r="R4" s="69"/>
      <c r="S4" s="76"/>
      <c r="T4" s="70"/>
      <c r="U4" s="70"/>
      <c r="V4" s="77"/>
    </row>
    <row r="5" spans="1:22" ht="49.9" customHeight="1">
      <c r="A5" s="68"/>
      <c r="B5" s="69"/>
      <c r="C5" s="69"/>
      <c r="D5" s="68"/>
      <c r="E5" s="68"/>
      <c r="F5" s="69"/>
      <c r="G5" s="78"/>
      <c r="H5" s="69"/>
      <c r="I5" s="70"/>
      <c r="J5" s="70"/>
      <c r="K5" s="70"/>
      <c r="L5" s="70"/>
      <c r="M5" s="68"/>
      <c r="N5" s="69"/>
      <c r="O5" s="69"/>
      <c r="P5" s="69"/>
      <c r="Q5" s="70"/>
      <c r="R5" s="69"/>
      <c r="S5" s="69"/>
      <c r="T5" s="70"/>
      <c r="U5" s="70"/>
      <c r="V5" s="68"/>
    </row>
    <row r="6" spans="1:22" ht="117.6" customHeight="1">
      <c r="A6" s="68"/>
      <c r="B6" s="69"/>
      <c r="C6" s="69"/>
      <c r="D6" s="68"/>
      <c r="E6" s="68"/>
      <c r="F6" s="70"/>
      <c r="G6" s="71"/>
      <c r="H6" s="70"/>
      <c r="I6" s="70"/>
      <c r="J6" s="70"/>
      <c r="K6" s="79"/>
      <c r="L6" s="75"/>
      <c r="M6" s="68"/>
      <c r="N6" s="69"/>
      <c r="O6" s="80"/>
      <c r="P6" s="69"/>
      <c r="Q6" s="70"/>
      <c r="R6" s="69"/>
      <c r="S6" s="69"/>
      <c r="T6" s="70"/>
      <c r="U6" s="70"/>
      <c r="V6" s="68"/>
    </row>
    <row r="7" spans="1:22" s="90" customFormat="1" ht="44.25" customHeight="1">
      <c r="A7" s="68"/>
      <c r="B7" s="69"/>
      <c r="C7" s="69"/>
      <c r="D7" s="85"/>
      <c r="E7" s="85"/>
      <c r="F7" s="86"/>
      <c r="G7" s="87"/>
      <c r="H7" s="86"/>
      <c r="I7" s="86"/>
      <c r="J7" s="86"/>
      <c r="K7" s="88"/>
      <c r="L7" s="89"/>
      <c r="M7" s="85"/>
      <c r="N7" s="86"/>
      <c r="O7" s="69"/>
      <c r="P7" s="69"/>
      <c r="Q7" s="86"/>
      <c r="R7" s="86"/>
      <c r="S7" s="86"/>
      <c r="T7" s="86"/>
      <c r="U7" s="86"/>
      <c r="V7" s="68"/>
    </row>
    <row r="8" spans="1:22" s="90" customFormat="1" ht="45.75" customHeight="1">
      <c r="A8" s="68"/>
      <c r="B8" s="69"/>
      <c r="C8" s="69"/>
      <c r="D8" s="85"/>
      <c r="E8" s="85"/>
      <c r="F8" s="86"/>
      <c r="G8" s="78"/>
      <c r="H8" s="86"/>
      <c r="I8" s="86"/>
      <c r="J8" s="86"/>
      <c r="K8" s="88"/>
      <c r="L8" s="89"/>
      <c r="M8" s="68"/>
      <c r="N8" s="69"/>
      <c r="O8" s="69"/>
      <c r="P8" s="69"/>
      <c r="Q8" s="86"/>
      <c r="R8" s="86"/>
      <c r="S8" s="86"/>
      <c r="T8" s="86"/>
      <c r="U8" s="86"/>
      <c r="V8" s="68"/>
    </row>
    <row r="9" spans="1:22" ht="52.5" customHeight="1">
      <c r="A9" s="68"/>
      <c r="B9" s="69"/>
      <c r="C9" s="69"/>
      <c r="D9" s="68"/>
      <c r="E9" s="68"/>
      <c r="F9" s="69"/>
      <c r="G9" s="78"/>
      <c r="H9" s="70"/>
      <c r="I9" s="70"/>
      <c r="J9" s="70"/>
      <c r="K9" s="79"/>
      <c r="L9" s="75"/>
      <c r="M9" s="68"/>
      <c r="N9" s="69"/>
      <c r="O9" s="69"/>
      <c r="P9" s="69"/>
      <c r="Q9" s="69"/>
      <c r="R9" s="69"/>
      <c r="S9" s="69"/>
      <c r="T9" s="69"/>
      <c r="U9" s="70"/>
      <c r="V9" s="68"/>
    </row>
  </sheetData>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9"/>
  <sheetViews>
    <sheetView zoomScaleNormal="100" workbookViewId="0"/>
  </sheetViews>
  <sheetFormatPr defaultColWidth="20.5703125" defaultRowHeight="11.25"/>
  <cols>
    <col min="1" max="1" width="7.42578125" style="22" bestFit="1" customWidth="1"/>
    <col min="2" max="2" width="12.42578125" style="35" bestFit="1" customWidth="1"/>
    <col min="3" max="3" width="21.140625" style="22" customWidth="1"/>
    <col min="4" max="4" width="21.42578125" style="22" bestFit="1" customWidth="1"/>
    <col min="5" max="5" width="23.5703125" style="22" customWidth="1"/>
    <col min="6" max="6" width="21.42578125" style="21" customWidth="1"/>
    <col min="7" max="7" width="22.7109375" style="21" customWidth="1"/>
    <col min="8" max="8" width="15.42578125" style="24" customWidth="1"/>
    <col min="9" max="9" width="16.42578125" style="24" customWidth="1"/>
    <col min="10" max="10" width="27.5703125" style="22" bestFit="1" customWidth="1"/>
    <col min="11" max="11" width="27.5703125" style="22" customWidth="1"/>
    <col min="12" max="12" width="21.42578125" style="21" bestFit="1" customWidth="1"/>
    <col min="13" max="13" width="23.140625" style="21" customWidth="1"/>
    <col min="14" max="14" width="19.42578125" style="21" bestFit="1" customWidth="1"/>
    <col min="15" max="15" width="20.5703125" style="21" customWidth="1"/>
    <col min="16" max="16" width="17.28515625" style="21" customWidth="1"/>
    <col min="17" max="17" width="20.5703125" style="21" customWidth="1"/>
    <col min="18" max="18" width="53.140625" style="22" customWidth="1"/>
    <col min="19" max="16384" width="20.5703125" style="22"/>
  </cols>
  <sheetData>
    <row r="1" spans="1:18" s="28" customFormat="1" ht="63" customHeight="1">
      <c r="A1" s="26" t="s">
        <v>0</v>
      </c>
      <c r="B1" s="27" t="s">
        <v>38</v>
      </c>
      <c r="C1" s="26" t="s">
        <v>12</v>
      </c>
      <c r="D1" s="26" t="s">
        <v>13</v>
      </c>
      <c r="E1" s="26" t="s">
        <v>41</v>
      </c>
      <c r="F1" s="26" t="s">
        <v>39</v>
      </c>
      <c r="G1" s="26" t="s">
        <v>40</v>
      </c>
      <c r="H1" s="41" t="s">
        <v>1</v>
      </c>
      <c r="I1" s="41" t="s">
        <v>16</v>
      </c>
      <c r="J1" s="41" t="s">
        <v>42</v>
      </c>
      <c r="K1" s="42" t="s">
        <v>30</v>
      </c>
      <c r="L1" s="26" t="s">
        <v>23</v>
      </c>
      <c r="M1" s="26" t="s">
        <v>3</v>
      </c>
      <c r="N1" s="26" t="s">
        <v>24</v>
      </c>
      <c r="O1" s="26" t="s">
        <v>25</v>
      </c>
      <c r="P1" s="26" t="s">
        <v>26</v>
      </c>
      <c r="Q1" s="26" t="s">
        <v>27</v>
      </c>
      <c r="R1" s="27" t="s">
        <v>4</v>
      </c>
    </row>
    <row r="2" spans="1:18" s="29" customFormat="1" ht="10.5">
      <c r="A2" s="37">
        <v>1</v>
      </c>
      <c r="B2" s="27">
        <v>2</v>
      </c>
      <c r="C2" s="37">
        <v>3</v>
      </c>
      <c r="D2" s="37">
        <v>4</v>
      </c>
      <c r="E2" s="37">
        <v>5</v>
      </c>
      <c r="F2" s="37">
        <v>6</v>
      </c>
      <c r="G2" s="37">
        <v>7</v>
      </c>
      <c r="H2" s="37">
        <v>8</v>
      </c>
      <c r="I2" s="37">
        <v>9</v>
      </c>
      <c r="J2" s="37">
        <v>10</v>
      </c>
      <c r="K2" s="37">
        <v>11</v>
      </c>
      <c r="L2" s="37">
        <v>12</v>
      </c>
      <c r="M2" s="37">
        <v>13</v>
      </c>
      <c r="N2" s="37">
        <v>14</v>
      </c>
      <c r="O2" s="37">
        <v>15</v>
      </c>
      <c r="P2" s="37">
        <v>16</v>
      </c>
      <c r="Q2" s="37">
        <v>17</v>
      </c>
      <c r="R2" s="37">
        <v>18</v>
      </c>
    </row>
    <row r="3" spans="1:18" ht="98.25" customHeight="1">
      <c r="A3" s="91"/>
      <c r="B3" s="91"/>
      <c r="C3" s="91"/>
      <c r="D3" s="91"/>
      <c r="E3" s="92"/>
      <c r="F3" s="93"/>
      <c r="G3" s="92"/>
      <c r="H3" s="93"/>
      <c r="I3" s="93"/>
      <c r="J3" s="94"/>
      <c r="K3" s="91"/>
      <c r="L3" s="94"/>
      <c r="M3" s="94"/>
      <c r="N3" s="94"/>
      <c r="O3" s="94"/>
      <c r="P3" s="94"/>
      <c r="Q3" s="94"/>
      <c r="R3" s="91"/>
    </row>
    <row r="4" spans="1:18" ht="33.75" customHeight="1">
      <c r="A4" s="91"/>
      <c r="B4" s="91"/>
      <c r="C4" s="91"/>
      <c r="D4" s="91"/>
      <c r="E4" s="94"/>
      <c r="F4" s="93"/>
      <c r="G4" s="92"/>
      <c r="H4" s="93"/>
      <c r="I4" s="93"/>
      <c r="J4" s="94"/>
      <c r="K4" s="91"/>
      <c r="L4" s="94"/>
      <c r="M4" s="94"/>
      <c r="N4" s="94"/>
      <c r="O4" s="92"/>
      <c r="P4" s="94"/>
      <c r="Q4" s="95"/>
      <c r="R4" s="96"/>
    </row>
    <row r="5" spans="1:18" ht="37.5" customHeight="1">
      <c r="A5" s="91"/>
      <c r="B5" s="91"/>
      <c r="C5" s="91"/>
      <c r="D5" s="96"/>
      <c r="E5" s="92"/>
      <c r="F5" s="92"/>
      <c r="G5" s="92"/>
      <c r="H5" s="92"/>
      <c r="I5" s="97"/>
      <c r="J5" s="92"/>
      <c r="K5" s="98"/>
      <c r="L5" s="92"/>
      <c r="M5" s="94"/>
      <c r="N5" s="94"/>
      <c r="O5" s="92"/>
      <c r="P5" s="92"/>
      <c r="Q5" s="95"/>
      <c r="R5" s="91"/>
    </row>
    <row r="6" spans="1:18" ht="117.6" customHeight="1">
      <c r="A6" s="30"/>
      <c r="B6" s="30"/>
      <c r="C6" s="30"/>
      <c r="D6" s="30"/>
      <c r="E6" s="31"/>
      <c r="F6" s="32"/>
      <c r="G6" s="31"/>
      <c r="H6" s="31"/>
      <c r="I6" s="36"/>
      <c r="J6" s="30"/>
      <c r="K6" s="30"/>
      <c r="L6" s="33"/>
      <c r="M6" s="13"/>
      <c r="N6" s="33"/>
      <c r="O6" s="31"/>
      <c r="P6" s="33"/>
      <c r="Q6" s="33"/>
      <c r="R6" s="30"/>
    </row>
    <row r="7" spans="1:18" ht="44.25" customHeight="1">
      <c r="A7" s="30"/>
      <c r="B7" s="30"/>
      <c r="C7" s="34"/>
      <c r="D7" s="34"/>
      <c r="E7" s="31"/>
      <c r="F7" s="31"/>
      <c r="G7" s="31"/>
      <c r="H7" s="31"/>
      <c r="I7" s="36"/>
      <c r="J7" s="34"/>
      <c r="K7" s="34"/>
      <c r="L7" s="31"/>
      <c r="M7" s="33"/>
      <c r="N7" s="33"/>
      <c r="O7" s="31"/>
      <c r="P7" s="31"/>
      <c r="Q7" s="31"/>
      <c r="R7" s="30"/>
    </row>
    <row r="8" spans="1:18" ht="34.15" customHeight="1">
      <c r="A8" s="30"/>
      <c r="B8" s="30"/>
      <c r="C8" s="34"/>
      <c r="D8" s="34"/>
      <c r="E8" s="31"/>
      <c r="F8" s="33"/>
      <c r="G8" s="31"/>
      <c r="H8" s="31"/>
      <c r="I8" s="36"/>
      <c r="J8" s="30"/>
      <c r="K8" s="30"/>
      <c r="L8" s="33"/>
      <c r="M8" s="33"/>
      <c r="N8" s="33"/>
      <c r="O8" s="31"/>
      <c r="P8" s="31"/>
      <c r="Q8" s="31"/>
      <c r="R8" s="30"/>
    </row>
    <row r="9" spans="1:18" ht="52.5" customHeight="1">
      <c r="A9" s="30"/>
      <c r="B9" s="30"/>
      <c r="C9" s="30"/>
      <c r="D9" s="30"/>
      <c r="E9" s="33"/>
      <c r="F9" s="33"/>
      <c r="G9" s="31"/>
      <c r="H9" s="31"/>
      <c r="I9" s="36"/>
      <c r="J9" s="30"/>
      <c r="K9" s="30"/>
      <c r="L9" s="33"/>
      <c r="M9" s="33"/>
      <c r="N9" s="33"/>
      <c r="O9" s="33"/>
      <c r="P9" s="33"/>
      <c r="Q9" s="33"/>
      <c r="R9" s="30"/>
    </row>
  </sheetData>
  <pageMargins left="0.70866141732283472" right="0.70866141732283472" top="0.74803149606299213" bottom="0.74803149606299213" header="0.31496062992125984" footer="0.31496062992125984"/>
  <pageSetup paperSize="8" scale="77" fitToWidth="2" orientation="landscape" verticalDpi="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Compulsory and free education</vt:lpstr>
      <vt:lpstr>Scope UOE</vt:lpstr>
      <vt:lpstr>Quals outside scope UOE</vt:lpstr>
      <vt:lpstr>Old qualifications</vt:lpstr>
      <vt:lpstr>'Scope UOE'!Print_Area</vt:lpstr>
      <vt:lpstr>'Old qualifications'!Print_Titles</vt:lpstr>
      <vt:lpstr>'Quals outside scope UOE'!Print_Titles</vt:lpstr>
      <vt:lpstr>'Scope UOE'!Print_Titles</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BECK-DOMZALSKA Marta (ESTAT)</dc:creator>
  <cp:lastModifiedBy>Moloney, Violeta</cp:lastModifiedBy>
  <cp:lastPrinted>2014-03-20T14:14:11Z</cp:lastPrinted>
  <dcterms:created xsi:type="dcterms:W3CDTF">2013-11-13T10:55:03Z</dcterms:created>
  <dcterms:modified xsi:type="dcterms:W3CDTF">2019-06-10T14:41:51Z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