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85" windowWidth="11835" windowHeight="5430" activeTab="0"/>
  </bookViews>
  <sheets>
    <sheet name="ISCMAP-PROG" sheetId="1" r:id="rId1"/>
    <sheet name="ISCMAP-QUAL " sheetId="2" r:id="rId2"/>
  </sheets>
  <definedNames>
    <definedName name="DataEbtryBlock4">#REF!</definedName>
    <definedName name="DataEbtryBlock5">#REF!</definedName>
    <definedName name="DataEbtryBlock6">#REF!</definedName>
    <definedName name="_xlnm.Print_Area" localSheetId="0">'ISCMAP-PROG'!$A$1:$X$41</definedName>
    <definedName name="_xlnm.Print_Area" localSheetId="1">'ISCMAP-QUAL '!$A$1:$V$27</definedName>
    <definedName name="_xlnm.Print_Titles" localSheetId="0">'ISCMAP-PROG'!$5:$6</definedName>
    <definedName name="_xlnm.Print_Titles" localSheetId="1">'ISCMAP-QUAL '!$5:$7</definedName>
  </definedNames>
  <calcPr fullCalcOnLoad="1"/>
</workbook>
</file>

<file path=xl/comments1.xml><?xml version="1.0" encoding="utf-8"?>
<comments xmlns="http://schemas.openxmlformats.org/spreadsheetml/2006/main">
  <authors>
    <author>hirmore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List>
</comments>
</file>

<file path=xl/comments2.xml><?xml version="1.0" encoding="utf-8"?>
<comments xmlns="http://schemas.openxmlformats.org/spreadsheetml/2006/main">
  <authors>
    <author>andrebi</author>
    <author>hirmore</author>
  </authors>
  <commentList>
    <comment ref="G1" authorId="0">
      <text>
        <r>
          <rPr>
            <b/>
            <sz val="8"/>
            <rFont val="Tahoma"/>
            <family val="2"/>
          </rPr>
          <t>andrebi:</t>
        </r>
        <r>
          <rPr>
            <sz val="8"/>
            <rFont val="Tahoma"/>
            <family val="2"/>
          </rPr>
          <t xml:space="preserve">
Actual qualifications, also national qualifications which because of e g short duration are not reported in UOE-GRAD, should be reported here if they are recognized in the country. Historical qualifications (not possible to award the actual school year) should not be reported.
Also qualifications awarded by recognition (without enrolment and completion of a programme) should be reported in the mapping if they are identical/equivalent to qualifications awarded from a programme. These qualifications by recognition should not be included in UOE-GRAD.</t>
        </r>
      </text>
    </comment>
    <comment ref="H5" authorId="1">
      <text>
        <r>
          <rPr>
            <b/>
            <sz val="8"/>
            <rFont val="Tahoma"/>
            <family val="2"/>
          </rPr>
          <t>Columns 8-14:</t>
        </r>
        <r>
          <rPr>
            <sz val="8"/>
            <rFont val="Tahoma"/>
            <family val="2"/>
          </rPr>
          <t xml:space="preserve">
</t>
        </r>
        <r>
          <rPr>
            <sz val="10"/>
            <rFont val="Tahoma"/>
            <family val="2"/>
          </rPr>
          <t>These columns document the requirements for a participant in the programme to be considered that s/he has successfully completed it. Columns 8, 9, 10 and 12 should be completed with a "Y " for "Yes, this is relevant for the specified programme", or a "N" for "No, this is not relevant for the specified programme".</t>
        </r>
      </text>
    </comment>
    <comment ref="O5" authorId="1">
      <text>
        <r>
          <rPr>
            <b/>
            <sz val="8"/>
            <rFont val="Tahoma"/>
            <family val="2"/>
          </rPr>
          <t xml:space="preserve">Columns 15-16:
</t>
        </r>
        <r>
          <rPr>
            <sz val="10"/>
            <rFont val="Tahoma"/>
            <family val="2"/>
          </rPr>
          <t>These columns report whether this qualification can be obtained without participation in any programme, as well as the conditions for its award (e.g. written examination).</t>
        </r>
        <r>
          <rPr>
            <sz val="8"/>
            <rFont val="Tahoma"/>
            <family val="2"/>
          </rPr>
          <t xml:space="preserve">
</t>
        </r>
      </text>
    </comment>
    <comment ref="R5" authorId="1">
      <text>
        <r>
          <rPr>
            <b/>
            <sz val="8"/>
            <rFont val="Tahoma"/>
            <family val="2"/>
          </rPr>
          <t>Columns 18-19:</t>
        </r>
        <r>
          <rPr>
            <sz val="10"/>
            <rFont val="Tahoma"/>
            <family val="2"/>
          </rPr>
          <t xml:space="preserve">
These columns report the number of graduates receiving this qualification as they reported in the GRAD files as well as well as the corresponding programme numbers from the ISCMAP-PROG table</t>
        </r>
      </text>
    </comment>
    <comment ref="T5" authorId="1">
      <text>
        <r>
          <rPr>
            <b/>
            <sz val="8"/>
            <rFont val="Tahoma"/>
            <family val="2"/>
          </rPr>
          <t>Columns 18-19:</t>
        </r>
        <r>
          <rPr>
            <sz val="8"/>
            <rFont val="Tahoma"/>
            <family val="2"/>
          </rPr>
          <t xml:space="preserve">
</t>
        </r>
        <r>
          <rPr>
            <sz val="10"/>
            <rFont val="Tahoma"/>
            <family val="2"/>
          </rPr>
          <t>These columns report the number of graduates receiving this qualification in case they are not reported in the GRAD files as well as the corresponding programme numbers from the ISCMAP-PROG table.</t>
        </r>
      </text>
    </comment>
    <comment ref="G5" authorId="1">
      <text>
        <r>
          <rPr>
            <b/>
            <sz val="8"/>
            <rFont val="Tahoma"/>
            <family val="2"/>
          </rPr>
          <t>Column 7:</t>
        </r>
        <r>
          <rPr>
            <sz val="10"/>
            <rFont val="Tahoma"/>
            <family val="2"/>
          </rPr>
          <t xml:space="preserve">
This column reports the programmes designed to lead to the qualification under scrutiny provided that the conditions listed indicated on successful completion are fulfilled.</t>
        </r>
      </text>
    </comment>
  </commentList>
</comments>
</file>

<file path=xl/sharedStrings.xml><?xml version="1.0" encoding="utf-8"?>
<sst xmlns="http://schemas.openxmlformats.org/spreadsheetml/2006/main" count="893" uniqueCount="264">
  <si>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</si>
  <si>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</si>
  <si>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</si>
  <si>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</si>
  <si>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</si>
  <si>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</si>
  <si>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</si>
  <si>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</si>
  <si>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</si>
  <si>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</si>
  <si>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</si>
  <si>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ISCED level of qualification</t>
  </si>
  <si>
    <t>Destination (A/B/C)</t>
  </si>
  <si>
    <t>Awarding organisation(s)</t>
  </si>
  <si>
    <t>ISCMAP-PROG</t>
  </si>
  <si>
    <t>Final exam. (Y/N)</t>
  </si>
  <si>
    <t>Series of exams during prog. (Y/N)</t>
  </si>
  <si>
    <t>Estimate of % of course examined</t>
  </si>
  <si>
    <t>Specific requirement</t>
  </si>
  <si>
    <t>Specified no. of course hours, AND exam. (Y/N)</t>
  </si>
  <si>
    <t xml:space="preserve">Course hours </t>
  </si>
  <si>
    <t>under what conditions?</t>
  </si>
  <si>
    <t>Can it be obtained without enrolment in and successful completion of a programme? (Y/N)</t>
  </si>
  <si>
    <t>Number of graduates</t>
  </si>
  <si>
    <t>Name in English</t>
  </si>
  <si>
    <t>ISCED level</t>
  </si>
  <si>
    <t>Theoretical starting age</t>
  </si>
  <si>
    <t>Specified number of course hours only (Y/N)</t>
  </si>
  <si>
    <t>Programmes numbers</t>
  </si>
  <si>
    <t>Graduates reported in UOE</t>
  </si>
  <si>
    <t>Graduates not reported in UOE</t>
  </si>
  <si>
    <t>School year:</t>
  </si>
  <si>
    <t>Programme number (prog.&lt;ISCEDlevel&gt;.&lt;number within level&gt;)</t>
  </si>
  <si>
    <t>Completion requirement</t>
  </si>
  <si>
    <t>Qualification without enrolment</t>
  </si>
  <si>
    <t xml:space="preserve">Position in the tertiary education structure (Bachelor-Master-PhD) </t>
  </si>
  <si>
    <t>Qualification number (qual.&lt;number within level&gt;)</t>
  </si>
  <si>
    <t>National name</t>
  </si>
  <si>
    <t>Programmes designed to lead to it</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</si>
  <si>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</si>
  <si>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</si>
  <si>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</si>
  <si>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</si>
  <si>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</si>
  <si>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</si>
  <si>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</si>
  <si>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</si>
  <si>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</si>
  <si>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Year when qualification was introduced</t>
  </si>
  <si>
    <t>ISCMAP-
QUAL</t>
  </si>
  <si>
    <t>Non-postsecondary upgrading program</t>
  </si>
  <si>
    <t>Non-postsecondary trade/vocational or pre-employment program</t>
  </si>
  <si>
    <t>College preliminary year</t>
  </si>
  <si>
    <t>prog.04.10</t>
  </si>
  <si>
    <t>prog.04.13</t>
  </si>
  <si>
    <t>prog.04.15</t>
  </si>
  <si>
    <t>prog.04.20</t>
  </si>
  <si>
    <t>University preliminary year or pre-bachelor</t>
  </si>
  <si>
    <t>Trade/vocational</t>
  </si>
  <si>
    <t>A</t>
  </si>
  <si>
    <t>Transcript</t>
  </si>
  <si>
    <t>qual.05</t>
  </si>
  <si>
    <t>N</t>
  </si>
  <si>
    <t>Y</t>
  </si>
  <si>
    <t>Province of Quebec only</t>
  </si>
  <si>
    <t>prog.04.30</t>
  </si>
  <si>
    <t>C</t>
  </si>
  <si>
    <t>B</t>
  </si>
  <si>
    <t>prog.04.40</t>
  </si>
  <si>
    <t>prog.05.21</t>
  </si>
  <si>
    <t>prog.05.30</t>
  </si>
  <si>
    <t>College or CEGEP postsecondary technical program</t>
  </si>
  <si>
    <t>prog.05.45</t>
  </si>
  <si>
    <t>Undergraduate level certificate or diploma</t>
  </si>
  <si>
    <t>prog.05.22</t>
  </si>
  <si>
    <t>College post-diploma program</t>
  </si>
  <si>
    <t>prog.05.23</t>
  </si>
  <si>
    <t>Collaborative degree program</t>
  </si>
  <si>
    <t>prog.05.35</t>
  </si>
  <si>
    <t>Applied degree</t>
  </si>
  <si>
    <t>prog.05.41</t>
  </si>
  <si>
    <t>Bachelor's degree</t>
  </si>
  <si>
    <t>prog.05.42</t>
  </si>
  <si>
    <t>First professional degree</t>
  </si>
  <si>
    <t>prog.05.43</t>
  </si>
  <si>
    <t>Licence Undergraduate</t>
  </si>
  <si>
    <t>prog.05.44</t>
  </si>
  <si>
    <t>Licentiate or testamur</t>
  </si>
  <si>
    <t>prog.05.51</t>
  </si>
  <si>
    <t>Master's degree</t>
  </si>
  <si>
    <t>prog.05.52</t>
  </si>
  <si>
    <t>University graduate level certificate or diploma</t>
  </si>
  <si>
    <t>prog.05.50</t>
  </si>
  <si>
    <t>Master's qualifying year</t>
  </si>
  <si>
    <t>prog.05.53</t>
  </si>
  <si>
    <t>prog.05.57</t>
  </si>
  <si>
    <t>Internship (post-M.D.)</t>
  </si>
  <si>
    <t>prog.05.58</t>
  </si>
  <si>
    <t>Residency (medical, dental, veterinary)</t>
  </si>
  <si>
    <t>prog.06.54</t>
  </si>
  <si>
    <t>prog.06.55</t>
  </si>
  <si>
    <t>prog.06.56</t>
  </si>
  <si>
    <t>Equivalent earned doctorate</t>
  </si>
  <si>
    <t>Quebec only</t>
  </si>
  <si>
    <t>qual.02</t>
  </si>
  <si>
    <t>Apprenticeship training</t>
  </si>
  <si>
    <t>qual.01</t>
  </si>
  <si>
    <t>General Equivalency Diploma/high school diploma</t>
  </si>
  <si>
    <t>qual.03</t>
  </si>
  <si>
    <t>qual.04</t>
  </si>
  <si>
    <t>qual.06</t>
  </si>
  <si>
    <t>qual.07</t>
  </si>
  <si>
    <t>qual.09</t>
  </si>
  <si>
    <t>University transfer</t>
  </si>
  <si>
    <t>Trade Certificate</t>
  </si>
  <si>
    <t>Certificate of Apprenticeship</t>
  </si>
  <si>
    <t>V</t>
  </si>
  <si>
    <t>15-18</t>
  </si>
  <si>
    <t>Medium</t>
  </si>
  <si>
    <t>1st</t>
  </si>
  <si>
    <t>Secondary school completion</t>
  </si>
  <si>
    <t>Bachelor of Arts (honours), Bachelor of Science (honours), Bachelor of Commerce, etc.)</t>
  </si>
  <si>
    <t>Long</t>
  </si>
  <si>
    <t>Advanced Bachelor of Education, Doctor of Medicine, Law Degree, etc.</t>
  </si>
  <si>
    <t>Undergraduate diploma/certificate</t>
  </si>
  <si>
    <t>1-2</t>
  </si>
  <si>
    <t>20-24</t>
  </si>
  <si>
    <t>17-21</t>
  </si>
  <si>
    <t>2nd</t>
  </si>
  <si>
    <t>21-27</t>
  </si>
  <si>
    <t>2-3</t>
  </si>
  <si>
    <t>23-30</t>
  </si>
  <si>
    <t>Typically, the program is industrial or trades oriented and offers training sufficient for graduates to be certified as apprentices by the responsible provincial department.</t>
  </si>
  <si>
    <t>15-16</t>
  </si>
  <si>
    <t>University Transfer Program</t>
  </si>
  <si>
    <t>Intermediate</t>
  </si>
  <si>
    <t>Short</t>
  </si>
  <si>
    <t>College University Transfer program (includes associate degrees)</t>
  </si>
  <si>
    <t>G</t>
  </si>
  <si>
    <t>Pre-elementary programs</t>
  </si>
  <si>
    <t>Pre-grade 1/Nursery and Junior Kindergarten</t>
  </si>
  <si>
    <t>None</t>
  </si>
  <si>
    <t>----</t>
  </si>
  <si>
    <t>Pre-grade 1/Kindergarten</t>
  </si>
  <si>
    <t>prog.01.10</t>
  </si>
  <si>
    <t>prog.00.10</t>
  </si>
  <si>
    <t>prog.00.20</t>
  </si>
  <si>
    <t>6</t>
  </si>
  <si>
    <t>prog.02.10</t>
  </si>
  <si>
    <t>Elementary/Primary Completion</t>
  </si>
  <si>
    <t>Secondary School Diploma</t>
  </si>
  <si>
    <t>A/C</t>
  </si>
  <si>
    <t>Secondary School Dipoma</t>
  </si>
  <si>
    <t>qual.10</t>
  </si>
  <si>
    <t>qual.11</t>
  </si>
  <si>
    <t>2</t>
  </si>
  <si>
    <t>14-15</t>
  </si>
  <si>
    <t>4</t>
  </si>
  <si>
    <t>prog.03.15</t>
  </si>
  <si>
    <t>Adult secondary school education upgrading</t>
  </si>
  <si>
    <t>Elementary/Primary or equivalent life experience</t>
  </si>
  <si>
    <t>qual.01      qual.02</t>
  </si>
  <si>
    <t>1-3</t>
  </si>
  <si>
    <t>Elementary/Primary (grades 1 to 6)</t>
  </si>
  <si>
    <t>Doctorate (Ph.D) qualifying year or probationary</t>
  </si>
  <si>
    <t>Very Long</t>
  </si>
  <si>
    <t>Doctorate</t>
  </si>
  <si>
    <t>3rd</t>
  </si>
  <si>
    <t>Earned doctorates in philosophy or other fields, involving advanced research of publishable quality</t>
  </si>
  <si>
    <t>Original independent discipline oriented research geared to open new frontiers</t>
  </si>
  <si>
    <t>Doctorate (Ph.D)</t>
  </si>
  <si>
    <t>3</t>
  </si>
  <si>
    <t>26-33</t>
  </si>
  <si>
    <t>Doctorate programs involve graduate course work, independent reading, as well as extensive advanced analytical assignment in terms of papers and presentation.</t>
  </si>
  <si>
    <t>1 or more years</t>
  </si>
  <si>
    <t>&gt;26</t>
  </si>
  <si>
    <t>Students in this program are graduates at the doctorate level or scholars wishing to continue on-going original research under graduate faculty guidance and supervision.</t>
  </si>
  <si>
    <t>1</t>
  </si>
  <si>
    <t>Y/N</t>
  </si>
  <si>
    <t>Secondary School Diploma/General Equivalency Diploma (GED)  or equivalent cerfificate</t>
  </si>
  <si>
    <t>8-9</t>
  </si>
  <si>
    <t>10-11</t>
  </si>
  <si>
    <t>Non-postsecondary upgrading program (basic literacy, second language training, skills upgrading, college admission upgrading)</t>
  </si>
  <si>
    <t xml:space="preserve">Non-postsecondary upgrading program </t>
  </si>
  <si>
    <t>3-4</t>
  </si>
  <si>
    <t>5</t>
  </si>
  <si>
    <t>Junior High\Middle School</t>
  </si>
  <si>
    <t>12</t>
  </si>
  <si>
    <t>Senior High School</t>
  </si>
  <si>
    <t>Elementary School</t>
  </si>
  <si>
    <t>14</t>
  </si>
  <si>
    <t>Levels 2A and 3A</t>
  </si>
  <si>
    <t>Academic/High School Equivalency completion</t>
  </si>
  <si>
    <t>For Quebec, column 16 has a theoretical duration of 3 years.</t>
  </si>
  <si>
    <t>18</t>
  </si>
  <si>
    <t>19</t>
  </si>
  <si>
    <t>Senior High School, Academic program</t>
  </si>
  <si>
    <t>Senior High School, Vocational program</t>
  </si>
  <si>
    <t xml:space="preserve">Adult secondary school </t>
  </si>
  <si>
    <t>Vocational Secondary</t>
  </si>
  <si>
    <t>The entry requirement is ISCED2, but most adults entering this program have already attained ISCED3.</t>
  </si>
  <si>
    <t>4-5</t>
  </si>
  <si>
    <t>CEGEP University Transfer program</t>
  </si>
  <si>
    <t>Diplôme d'études collégiales</t>
  </si>
  <si>
    <t>18-19</t>
  </si>
  <si>
    <t>Technical Diploma</t>
  </si>
  <si>
    <t>College Diploma</t>
  </si>
  <si>
    <t>Advanced Technical Diploma</t>
  </si>
  <si>
    <t>21-22</t>
  </si>
  <si>
    <t>16-20</t>
  </si>
  <si>
    <t>15-17</t>
  </si>
  <si>
    <t>16-19</t>
  </si>
  <si>
    <t>21-23</t>
  </si>
  <si>
    <t>Secondary School</t>
  </si>
  <si>
    <t>Master's</t>
  </si>
  <si>
    <t>Doctorate diploma/certificate</t>
  </si>
  <si>
    <t>Very long</t>
  </si>
  <si>
    <t>qual.12</t>
  </si>
  <si>
    <t>Secondary school completion (3A)</t>
  </si>
  <si>
    <t>Secondary school completion (3A, 3B)</t>
  </si>
  <si>
    <t>qual.13</t>
  </si>
  <si>
    <t>Master's Degree</t>
  </si>
  <si>
    <t>Master's degree program</t>
  </si>
  <si>
    <t>qual.14</t>
  </si>
  <si>
    <t>Post-doctorate program</t>
  </si>
  <si>
    <t>qual.15</t>
  </si>
  <si>
    <t>First professional degree programme</t>
  </si>
  <si>
    <t>Collaborative degree program (Combined college and university postsecondary program but not University transfer)</t>
  </si>
  <si>
    <t>Residency</t>
  </si>
  <si>
    <t>Upgrading Certificate</t>
  </si>
  <si>
    <t>Upgrading program</t>
  </si>
  <si>
    <t>Upgrading Program</t>
  </si>
  <si>
    <t>qual.16</t>
  </si>
  <si>
    <t>qual.17</t>
  </si>
  <si>
    <t>First professional degree program (only for law, divinity (Mdiv), medicine, dentistry, optometry, veterinary medicine, and Bed</t>
  </si>
  <si>
    <t>qual.18</t>
  </si>
  <si>
    <t>Post-doctoral program</t>
  </si>
  <si>
    <t>prog.03.25</t>
  </si>
  <si>
    <t>All provinces/territories except Quebec</t>
  </si>
  <si>
    <t xml:space="preserve">Undergraduate qualifying program </t>
  </si>
  <si>
    <t xml:space="preserve">Post career, technical or professional training programs </t>
  </si>
  <si>
    <t xml:space="preserve">Graduate qualifying program (second cycle) 
</t>
  </si>
  <si>
    <t>Secondary school completion (3A) or CEGEP (4a in Quebec)</t>
  </si>
  <si>
    <t>qual.08</t>
  </si>
  <si>
    <t>Technical diploma</t>
  </si>
  <si>
    <t xml:space="preserve">Graduate qualifying program (second cycle) </t>
  </si>
  <si>
    <t xml:space="preserve">Master's Diploma/Certificate
</t>
  </si>
  <si>
    <t>Bachelor's Degree or equivalent</t>
  </si>
  <si>
    <t>2007-2008</t>
  </si>
  <si>
    <t>Canada</t>
  </si>
  <si>
    <t>*For technical reasons, the ISCED mappings for UNESCO-OECD-Eurostat (UOE) countries are published in the format used in the UOE data collection.</t>
  </si>
  <si>
    <t>MAPPING OF NATIONAL EDUCATIONAL QUALIFICATIONS*: CANADA</t>
  </si>
  <si>
    <t>MAPPING OF NATIONAL EDUCATIONAL PROGRAMMES*: CANADA</t>
  </si>
  <si>
    <t xml:space="preserve">Secondary School </t>
  </si>
  <si>
    <t>Advanced diploma, Post-graduate diploma, Post-graduate certification, Post-baccalaureate, D.E.S.S. (Diplôme d'études supérieures spécialisées (Province of Quebec)</t>
  </si>
  <si>
    <t>prog.03.20</t>
  </si>
  <si>
    <t>prog.03.10</t>
  </si>
  <si>
    <t>Secondary school completion (3A) or CEGEP (4A in Quebec)</t>
  </si>
  <si>
    <t xml:space="preserve">A one year program in Quebec, Ontario and Manitoba. A two year program in Saskatchewan and Alberta. Most enrolments are on a part-time basis.                                                                                                </t>
  </si>
  <si>
    <t>Please note that some jurisdictions do not distinguish this level and move directly to secondary.</t>
  </si>
  <si>
    <t>These programmes are designed to give adults who have not completed Middle/High/Secondary school a second chance to do so. Programmes are structured on a level basis and offer education ranging from basic skills to technical High/Secondary school equivalency. Some of this education involves independent study through correspondence. The number of participants are included in other ISCED levels (2 and 3) depending on the nature of the upgrading required.</t>
  </si>
  <si>
    <t>In Canada, a postgraduate certificate program consists of two to three semesters, which can be completed in less than one year. A Bachelor degree or diploma is required to be accepted in this type of program. It offers the advantage of not requiring to write a thesis and to focus on a concise subject. It is reccomended for students wishing to enhance their professional skills as it concentrates on a more practical application in order to enter the labour market.</t>
  </si>
  <si>
    <t>This is a postsecondary program that prepares a student for entry into a master's degree program. A bachelor's degree is normally required for entry into this program.</t>
  </si>
  <si>
    <t>A one year program in all jurisdictions. Most enrolments are on a part-time basis.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</si>
</sst>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_ &quot;\&quot;* #,##0_ ;_ &quot;\&quot;* \-#,##0_ ;_ &quot;\&quot;* &quot;-&quot;_ ;_ @_ "/>
    <numFmt numFmtId="166" formatCode="_ * #,##0_ ;_ * \-#,##0_ ;_ * &quot;-&quot;_ ;_ @_ "/>
    <numFmt numFmtId="167" formatCode="_ &quot;\&quot;* #,##0.00_ ;_ &quot;\&quot;* \-#,##0.00_ ;_ &quot;\&quot;* &quot;-&quot;??_ ;_ @_ "/>
    <numFmt numFmtId="168" formatCode="_ * #,##0.00_ ;_ * \-#,##0.00_ ;_ * &quot;-&quot;??_ ;_ @_ "/>
    <numFmt numFmtId="169" formatCode="&quot;Yes&quot;;&quot;Yes&quot;;&quot;No&quot;"/>
    <numFmt numFmtId="170" formatCode="&quot;prog.&quot;00.00"/>
    <numFmt numFmtId="171" formatCode="&quot;Y&quot;;&quot;P&quot;;&quot;N&quot;"/>
  </numFmts>
  <fonts count="45">
    <font>
      <sz val="10"/>
      <name val="Arial"/>
      <family val="0"/>
    </font>
    <font>
      <sz val="11"/>
      <color indexed="8"/>
      <name val="Calibri"/>
      <family val="2"/>
    </font>
    <font>
      <sz val="10"/>
      <color indexed="8"/>
      <name val="MS Sans Serif"/>
      <family val="2"/>
    </font>
    <font>
      <sz val="10"/>
      <color indexed="8"/>
      <name val="Arial"/>
      <family val="2"/>
    </font>
    <font>
      <b/>
      <sz val="8"/>
      <color indexed="8"/>
      <name val="MS Sans Serif"/>
      <family val="2"/>
    </font>
    <font>
      <b/>
      <sz val="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12"/>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53">
    <border>
      <left/>
      <right/>
      <top/>
      <bottom/>
      <diagonal/>
    </border>
    <border>
      <left style="double"/>
      <right style="double"/>
      <top style="double"/>
      <bottom style="double"/>
    </border>
    <border>
      <left style="thick"/>
      <right style="thick"/>
      <top/>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color indexed="63"/>
      </left>
      <right>
        <color indexed="63"/>
      </right>
      <top style="thin">
        <color indexed="62"/>
      </top>
      <bottom style="double">
        <color indexed="62"/>
      </bottom>
    </border>
    <border>
      <left style="thin"/>
      <right/>
      <top/>
      <bottom style="thin"/>
    </border>
    <border>
      <left style="medium"/>
      <right style="thin"/>
      <top/>
      <bottom style="thin"/>
    </border>
    <border>
      <left style="thin"/>
      <right style="medium"/>
      <top/>
      <bottom style="thin"/>
    </border>
    <border>
      <left style="thin"/>
      <right style="thin"/>
      <top style="medium"/>
      <bottom style="medium"/>
    </border>
    <border>
      <left/>
      <right/>
      <top style="thin"/>
      <bottom style="medium"/>
    </border>
    <border>
      <left/>
      <right style="thin"/>
      <top style="thin"/>
      <bottom style="medium"/>
    </border>
    <border>
      <left style="medium"/>
      <right style="thin"/>
      <top/>
      <bottom style="medium"/>
    </border>
    <border>
      <left style="thin"/>
      <right style="medium"/>
      <top/>
      <bottom style="medium"/>
    </border>
    <border>
      <left/>
      <right style="thin"/>
      <top style="medium"/>
      <bottom style="medium"/>
    </border>
    <border>
      <left style="thin"/>
      <right style="medium"/>
      <top style="medium"/>
      <bottom style="medium"/>
    </border>
    <border>
      <left/>
      <right style="medium"/>
      <top style="thin"/>
      <bottom style="medium"/>
    </border>
    <border>
      <left/>
      <right style="medium"/>
      <top/>
      <bottom style="medium"/>
    </border>
    <border>
      <left style="medium"/>
      <right style="medium"/>
      <top/>
      <bottom style="thin"/>
    </border>
    <border>
      <left style="medium"/>
      <right/>
      <top style="thin"/>
      <bottom style="medium"/>
    </border>
    <border>
      <left style="thin"/>
      <right style="thin"/>
      <top style="thin"/>
      <bottom style="medium"/>
    </border>
    <border>
      <left style="thin"/>
      <right style="dotted"/>
      <top style="thin"/>
      <bottom style="medium"/>
    </border>
    <border>
      <left style="medium"/>
      <right style="thin"/>
      <top style="thin"/>
      <bottom style="thin"/>
    </border>
    <border>
      <left style="thin"/>
      <right style="medium"/>
      <top style="thin"/>
      <bottom style="thin"/>
    </border>
    <border>
      <left style="medium"/>
      <right style="medium"/>
      <top style="thin"/>
      <bottom style="thin"/>
    </border>
    <border>
      <left style="medium"/>
      <right style="thin"/>
      <top style="medium"/>
      <bottom/>
    </border>
    <border>
      <left style="thin"/>
      <right style="thin"/>
      <top style="medium"/>
      <bottom/>
    </border>
    <border>
      <left style="thin"/>
      <right style="thin"/>
      <top/>
      <bottom style="medium"/>
    </border>
    <border>
      <left style="medium"/>
      <right style="medium"/>
      <top style="medium"/>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thin"/>
      <right/>
      <top style="medium"/>
      <bottom/>
    </border>
    <border>
      <left style="thin"/>
      <right/>
      <top/>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33" fillId="3" borderId="0" applyNumberFormat="0" applyBorder="0" applyAlignment="0" applyProtection="0"/>
    <xf numFmtId="0" fontId="8" fillId="2" borderId="1">
      <alignment/>
      <protection/>
    </xf>
    <xf numFmtId="0" fontId="4" fillId="20" borderId="2">
      <alignment horizontal="right" vertical="top" wrapText="1"/>
      <protection/>
    </xf>
    <xf numFmtId="0" fontId="37" fillId="21" borderId="3" applyNumberFormat="0" applyAlignment="0" applyProtection="0"/>
    <xf numFmtId="0" fontId="8" fillId="0" borderId="4">
      <alignment/>
      <protection/>
    </xf>
    <xf numFmtId="0" fontId="39" fillId="22" borderId="5" applyNumberFormat="0" applyAlignment="0" applyProtection="0"/>
    <xf numFmtId="0" fontId="12" fillId="21" borderId="0">
      <alignment horizontal="center"/>
      <protection/>
    </xf>
    <xf numFmtId="0" fontId="13" fillId="21" borderId="0">
      <alignment horizontal="center" vertical="center"/>
      <protection/>
    </xf>
    <xf numFmtId="0" fontId="0" fillId="23" borderId="0">
      <alignment horizontal="center" wrapText="1"/>
      <protection/>
    </xf>
    <xf numFmtId="0" fontId="10" fillId="2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24" borderId="4">
      <alignment/>
      <protection locked="0"/>
    </xf>
    <xf numFmtId="0" fontId="14" fillId="24" borderId="1">
      <alignment/>
      <protection locked="0"/>
    </xf>
    <xf numFmtId="0" fontId="0" fillId="24" borderId="4">
      <alignment/>
      <protection/>
    </xf>
    <xf numFmtId="0" fontId="0" fillId="21" borderId="0">
      <alignment/>
      <protection/>
    </xf>
    <xf numFmtId="0" fontId="41" fillId="0" borderId="0" applyNumberFormat="0" applyFill="0" applyBorder="0" applyAlignment="0" applyProtection="0"/>
    <xf numFmtId="0" fontId="15" fillId="21" borderId="4">
      <alignment horizontal="left"/>
      <protection/>
    </xf>
    <xf numFmtId="0" fontId="3" fillId="21" borderId="0">
      <alignment horizontal="left"/>
      <protection/>
    </xf>
    <xf numFmtId="0" fontId="32" fillId="4" borderId="0" applyNumberFormat="0" applyBorder="0" applyAlignment="0" applyProtection="0"/>
    <xf numFmtId="0" fontId="4" fillId="25" borderId="0">
      <alignment horizontal="right" vertical="top" wrapText="1"/>
      <protection/>
    </xf>
    <xf numFmtId="0" fontId="4" fillId="25" borderId="0">
      <alignment horizontal="right" vertical="top" textRotation="90" wrapText="1"/>
      <protection/>
    </xf>
    <xf numFmtId="0" fontId="5" fillId="0" borderId="6" applyNumberFormat="0" applyAlignment="0" applyProtection="0"/>
    <xf numFmtId="0" fontId="5" fillId="0" borderId="7">
      <alignment horizontal="left" vertical="center"/>
      <protection/>
    </xf>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5" fillId="7" borderId="3" applyNumberFormat="0" applyAlignment="0" applyProtection="0"/>
    <xf numFmtId="0" fontId="11" fillId="23" borderId="0">
      <alignment horizontal="center"/>
      <protection/>
    </xf>
    <xf numFmtId="0" fontId="0" fillId="9" borderId="0" applyNumberFormat="0">
      <alignment horizontal="center" vertical="center"/>
      <protection/>
    </xf>
    <xf numFmtId="0" fontId="16" fillId="17" borderId="0">
      <alignment horizontal="center" wrapText="1"/>
      <protection/>
    </xf>
    <xf numFmtId="0" fontId="0" fillId="21" borderId="4">
      <alignment horizontal="centerContinuous" wrapText="1"/>
      <protection/>
    </xf>
    <xf numFmtId="0" fontId="8" fillId="21" borderId="7">
      <alignment wrapText="1"/>
      <protection/>
    </xf>
    <xf numFmtId="0" fontId="8" fillId="21" borderId="11">
      <alignment/>
      <protection/>
    </xf>
    <xf numFmtId="0" fontId="8" fillId="21" borderId="12">
      <alignment/>
      <protection/>
    </xf>
    <xf numFmtId="0" fontId="8" fillId="21" borderId="13">
      <alignment horizontal="center" wrapText="1"/>
      <protection/>
    </xf>
    <xf numFmtId="0" fontId="38" fillId="0" borderId="14" applyNumberFormat="0" applyFill="0" applyAlignment="0" applyProtection="0"/>
    <xf numFmtId="0" fontId="34" fillId="26" borderId="0" applyNumberFormat="0" applyBorder="0" applyAlignment="0" applyProtection="0"/>
    <xf numFmtId="0" fontId="0" fillId="27" borderId="15" applyNumberFormat="0" applyFont="0" applyAlignment="0" applyProtection="0"/>
    <xf numFmtId="0" fontId="36" fillId="21" borderId="16" applyNumberFormat="0" applyAlignment="0" applyProtection="0"/>
    <xf numFmtId="9" fontId="0" fillId="0" borderId="0" applyFont="0" applyFill="0" applyBorder="0" applyAlignment="0" applyProtection="0"/>
    <xf numFmtId="0" fontId="8" fillId="21" borderId="4">
      <alignment/>
      <protection/>
    </xf>
    <xf numFmtId="0" fontId="13" fillId="21" borderId="0">
      <alignment horizontal="right"/>
      <protection/>
    </xf>
    <xf numFmtId="0" fontId="17" fillId="17" borderId="0">
      <alignment horizontal="center"/>
      <protection/>
    </xf>
    <xf numFmtId="0" fontId="18" fillId="25" borderId="4">
      <alignment horizontal="left" vertical="top" wrapText="1"/>
      <protection/>
    </xf>
    <xf numFmtId="0" fontId="19" fillId="25" borderId="17">
      <alignment horizontal="left" vertical="top" wrapText="1"/>
      <protection/>
    </xf>
    <xf numFmtId="0" fontId="18" fillId="25" borderId="18">
      <alignment horizontal="left" vertical="top" wrapText="1"/>
      <protection/>
    </xf>
    <xf numFmtId="0" fontId="18" fillId="25" borderId="17">
      <alignment horizontal="left" vertical="top"/>
      <protection/>
    </xf>
    <xf numFmtId="0" fontId="12" fillId="21" borderId="0">
      <alignment horizontal="center"/>
      <protection/>
    </xf>
    <xf numFmtId="0" fontId="28" fillId="0" borderId="0" applyNumberFormat="0" applyFill="0" applyBorder="0" applyAlignment="0" applyProtection="0"/>
    <xf numFmtId="0" fontId="9" fillId="21" borderId="0">
      <alignment/>
      <protection/>
    </xf>
    <xf numFmtId="0" fontId="42" fillId="0" borderId="19" applyNumberFormat="0" applyFill="0" applyAlignment="0" applyProtection="0"/>
    <xf numFmtId="0" fontId="40" fillId="0" borderId="0" applyNumberFormat="0" applyFill="0" applyBorder="0" applyAlignment="0" applyProtection="0"/>
    <xf numFmtId="4" fontId="6" fillId="0" borderId="0" applyFont="0" applyFill="0" applyBorder="0" applyAlignment="0" applyProtection="0"/>
    <xf numFmtId="3" fontId="6" fillId="0" borderId="0" applyFont="0" applyFill="0" applyBorder="0" applyAlignment="0" applyProtection="0"/>
    <xf numFmtId="166"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9" fontId="6" fillId="0" borderId="0" applyFont="0" applyFill="0" applyBorder="0" applyAlignment="0" applyProtection="0"/>
    <xf numFmtId="0" fontId="6" fillId="0" borderId="0">
      <alignment/>
      <protection/>
    </xf>
    <xf numFmtId="164" fontId="6" fillId="0" borderId="0" applyFont="0" applyFill="0" applyBorder="0" applyAlignment="0" applyProtection="0"/>
    <xf numFmtId="164" fontId="6" fillId="0" borderId="0" applyFont="0" applyFill="0" applyBorder="0" applyAlignment="0" applyProtection="0"/>
  </cellStyleXfs>
  <cellXfs count="103">
    <xf numFmtId="0" fontId="0" fillId="0" borderId="0" xfId="0" applyAlignment="1">
      <alignment/>
    </xf>
    <xf numFmtId="0" fontId="11" fillId="21" borderId="0" xfId="59" applyFont="1" applyFill="1" applyAlignment="1">
      <alignment horizontal="left"/>
      <protection/>
    </xf>
    <xf numFmtId="0" fontId="8" fillId="21" borderId="0" xfId="0" applyFont="1" applyFill="1" applyAlignment="1">
      <alignment/>
    </xf>
    <xf numFmtId="0" fontId="8" fillId="21" borderId="0" xfId="0" applyFont="1" applyFill="1" applyAlignment="1">
      <alignment/>
    </xf>
    <xf numFmtId="0" fontId="10" fillId="21" borderId="13" xfId="0" applyFont="1" applyFill="1" applyBorder="1" applyAlignment="1">
      <alignment horizontal="center" vertical="center" wrapText="1"/>
    </xf>
    <xf numFmtId="0" fontId="10" fillId="21" borderId="20" xfId="0" applyFont="1" applyFill="1" applyBorder="1" applyAlignment="1">
      <alignment horizontal="center" vertical="center" wrapText="1"/>
    </xf>
    <xf numFmtId="0" fontId="10" fillId="21" borderId="21" xfId="0" applyFont="1" applyFill="1" applyBorder="1" applyAlignment="1">
      <alignment horizontal="center" vertical="center" wrapText="1"/>
    </xf>
    <xf numFmtId="0" fontId="10" fillId="21" borderId="22" xfId="0" applyFont="1" applyFill="1" applyBorder="1" applyAlignment="1">
      <alignment horizontal="center" vertical="center" wrapText="1"/>
    </xf>
    <xf numFmtId="0" fontId="8" fillId="21" borderId="23" xfId="0" applyFont="1" applyFill="1" applyBorder="1" applyAlignment="1">
      <alignment horizontal="center" textRotation="90" wrapText="1"/>
    </xf>
    <xf numFmtId="0" fontId="8" fillId="21" borderId="23" xfId="0" applyFont="1" applyFill="1" applyBorder="1" applyAlignment="1">
      <alignment horizontal="center" wrapText="1"/>
    </xf>
    <xf numFmtId="0" fontId="10" fillId="21" borderId="4" xfId="0" applyFont="1" applyFill="1" applyBorder="1" applyAlignment="1">
      <alignment horizontal="center" vertical="center" wrapText="1"/>
    </xf>
    <xf numFmtId="0" fontId="8" fillId="21" borderId="24" xfId="0" applyFont="1" applyFill="1" applyBorder="1" applyAlignment="1">
      <alignment horizontal="center" wrapText="1"/>
    </xf>
    <xf numFmtId="0" fontId="8" fillId="21" borderId="25" xfId="0" applyFont="1" applyFill="1" applyBorder="1" applyAlignment="1">
      <alignment horizontal="center" wrapText="1"/>
    </xf>
    <xf numFmtId="0" fontId="8" fillId="21" borderId="26" xfId="0" applyFont="1" applyFill="1" applyBorder="1" applyAlignment="1">
      <alignment horizontal="center" wrapText="1"/>
    </xf>
    <xf numFmtId="0" fontId="8" fillId="21" borderId="27" xfId="0" applyFont="1" applyFill="1" applyBorder="1" applyAlignment="1">
      <alignment horizontal="center" wrapText="1"/>
    </xf>
    <xf numFmtId="0" fontId="8" fillId="21" borderId="28" xfId="0" applyFont="1" applyFill="1" applyBorder="1" applyAlignment="1">
      <alignment horizontal="center" textRotation="90" wrapText="1"/>
    </xf>
    <xf numFmtId="0" fontId="8" fillId="21" borderId="29" xfId="0" applyFont="1" applyFill="1" applyBorder="1" applyAlignment="1">
      <alignment horizontal="center" wrapText="1"/>
    </xf>
    <xf numFmtId="0" fontId="8" fillId="21" borderId="30" xfId="0" applyFont="1" applyFill="1" applyBorder="1" applyAlignment="1">
      <alignment horizontal="center" wrapText="1"/>
    </xf>
    <xf numFmtId="0" fontId="8" fillId="21" borderId="31" xfId="0" applyFont="1" applyFill="1" applyBorder="1" applyAlignment="1">
      <alignment horizontal="center" wrapText="1"/>
    </xf>
    <xf numFmtId="0" fontId="10" fillId="21" borderId="32" xfId="0" applyFont="1" applyFill="1" applyBorder="1" applyAlignment="1">
      <alignment horizontal="center" vertical="center" wrapText="1"/>
    </xf>
    <xf numFmtId="170" fontId="11" fillId="21" borderId="0" xfId="59" applyNumberFormat="1" applyFont="1" applyFill="1" applyAlignment="1">
      <alignment horizontal="left"/>
      <protection/>
    </xf>
    <xf numFmtId="170" fontId="8" fillId="21" borderId="0" xfId="0" applyNumberFormat="1" applyFont="1" applyFill="1" applyAlignment="1">
      <alignment/>
    </xf>
    <xf numFmtId="170" fontId="8" fillId="21" borderId="28" xfId="0" applyNumberFormat="1" applyFont="1" applyFill="1" applyBorder="1" applyAlignment="1">
      <alignment horizontal="center" textRotation="90" wrapText="1"/>
    </xf>
    <xf numFmtId="169" fontId="8" fillId="21" borderId="0" xfId="0" applyNumberFormat="1" applyFont="1" applyFill="1" applyAlignment="1">
      <alignment/>
    </xf>
    <xf numFmtId="169" fontId="8" fillId="21" borderId="23" xfId="0" applyNumberFormat="1" applyFont="1" applyFill="1" applyBorder="1" applyAlignment="1">
      <alignment horizontal="center" textRotation="90" wrapText="1"/>
    </xf>
    <xf numFmtId="1" fontId="10" fillId="21" borderId="4" xfId="0" applyNumberFormat="1" applyFont="1" applyFill="1" applyBorder="1" applyAlignment="1">
      <alignment horizontal="center" vertical="center" wrapText="1"/>
    </xf>
    <xf numFmtId="171" fontId="8" fillId="21" borderId="0" xfId="0" applyNumberFormat="1" applyFont="1" applyFill="1" applyAlignment="1">
      <alignment/>
    </xf>
    <xf numFmtId="171" fontId="8" fillId="21" borderId="23" xfId="0" applyNumberFormat="1" applyFont="1" applyFill="1" applyBorder="1" applyAlignment="1">
      <alignment horizontal="center" textRotation="90" wrapText="1"/>
    </xf>
    <xf numFmtId="0" fontId="8" fillId="21" borderId="26" xfId="0" applyFont="1" applyFill="1" applyBorder="1" applyAlignment="1">
      <alignment horizontal="center" textRotation="90" wrapText="1"/>
    </xf>
    <xf numFmtId="1" fontId="10" fillId="21" borderId="13" xfId="0" applyNumberFormat="1" applyFont="1" applyFill="1" applyBorder="1" applyAlignment="1">
      <alignment horizontal="center" vertical="center" wrapText="1"/>
    </xf>
    <xf numFmtId="0" fontId="8" fillId="21" borderId="33" xfId="0" applyFont="1" applyFill="1" applyBorder="1" applyAlignment="1">
      <alignment horizontal="center" textRotation="90" wrapText="1"/>
    </xf>
    <xf numFmtId="0" fontId="8" fillId="21" borderId="34" xfId="0" applyFont="1" applyFill="1" applyBorder="1" applyAlignment="1">
      <alignment horizontal="center" textRotation="90" wrapText="1"/>
    </xf>
    <xf numFmtId="0" fontId="8" fillId="21" borderId="35" xfId="0" applyFont="1" applyFill="1" applyBorder="1" applyAlignment="1">
      <alignment horizontal="center" textRotation="90" wrapText="1"/>
    </xf>
    <xf numFmtId="0" fontId="0" fillId="0" borderId="0" xfId="0" applyAlignment="1">
      <alignment wrapText="1"/>
    </xf>
    <xf numFmtId="0" fontId="0" fillId="0" borderId="0" xfId="0" applyFont="1" applyFill="1" applyAlignment="1">
      <alignment/>
    </xf>
    <xf numFmtId="0" fontId="0" fillId="0" borderId="0" xfId="0" applyFill="1" applyAlignment="1">
      <alignment/>
    </xf>
    <xf numFmtId="0" fontId="0" fillId="0" borderId="0" xfId="0" applyAlignment="1">
      <alignment/>
    </xf>
    <xf numFmtId="0" fontId="0" fillId="0" borderId="0" xfId="0" applyAlignment="1">
      <alignment horizontal="center"/>
    </xf>
    <xf numFmtId="49" fontId="8" fillId="21" borderId="0" xfId="0" applyNumberFormat="1" applyFont="1" applyFill="1" applyAlignment="1">
      <alignment/>
    </xf>
    <xf numFmtId="49" fontId="8" fillId="21" borderId="23" xfId="0" applyNumberFormat="1" applyFont="1" applyFill="1" applyBorder="1" applyAlignment="1">
      <alignment horizontal="center" textRotation="90" wrapText="1"/>
    </xf>
    <xf numFmtId="49" fontId="10" fillId="21" borderId="4" xfId="0" applyNumberFormat="1" applyFont="1" applyFill="1" applyBorder="1" applyAlignment="1">
      <alignment horizontal="center" vertical="center" wrapText="1"/>
    </xf>
    <xf numFmtId="49" fontId="0" fillId="0" borderId="0" xfId="0" applyNumberFormat="1" applyAlignment="1">
      <alignment/>
    </xf>
    <xf numFmtId="0" fontId="8" fillId="21" borderId="0" xfId="0" applyFont="1" applyFill="1" applyAlignment="1">
      <alignment horizontal="center"/>
    </xf>
    <xf numFmtId="0" fontId="8" fillId="21" borderId="0" xfId="0" applyFont="1" applyFill="1" applyAlignment="1">
      <alignment/>
    </xf>
    <xf numFmtId="0" fontId="8" fillId="21" borderId="23" xfId="0" applyFont="1" applyFill="1" applyBorder="1" applyAlignment="1">
      <alignment wrapText="1"/>
    </xf>
    <xf numFmtId="0" fontId="10" fillId="21" borderId="4" xfId="0" applyFont="1" applyFill="1" applyBorder="1" applyAlignment="1">
      <alignment vertical="center" wrapText="1"/>
    </xf>
    <xf numFmtId="0" fontId="0" fillId="0" borderId="0" xfId="0" applyFill="1" applyAlignment="1">
      <alignment wrapText="1"/>
    </xf>
    <xf numFmtId="0" fontId="0" fillId="21" borderId="0" xfId="0" applyFont="1" applyFill="1" applyAlignment="1">
      <alignment horizontal="right"/>
    </xf>
    <xf numFmtId="0" fontId="0" fillId="0" borderId="0" xfId="0" applyFont="1" applyFill="1" applyAlignment="1">
      <alignment/>
    </xf>
    <xf numFmtId="0" fontId="0" fillId="24" borderId="0" xfId="0" applyFont="1" applyFill="1" applyAlignment="1">
      <alignment/>
    </xf>
    <xf numFmtId="0" fontId="0" fillId="0" borderId="4" xfId="0" applyNumberFormat="1" applyFont="1" applyBorder="1" applyAlignment="1" quotePrefix="1">
      <alignment vertical="top" wrapText="1"/>
    </xf>
    <xf numFmtId="0" fontId="0" fillId="0" borderId="4" xfId="0" applyNumberFormat="1" applyFont="1" applyBorder="1" applyAlignment="1">
      <alignment vertical="top" wrapText="1"/>
    </xf>
    <xf numFmtId="0" fontId="0" fillId="24" borderId="4" xfId="0" applyNumberFormat="1" applyFont="1" applyFill="1" applyBorder="1" applyAlignment="1">
      <alignment vertical="top" wrapText="1"/>
    </xf>
    <xf numFmtId="0" fontId="0" fillId="0" borderId="13" xfId="0" applyNumberFormat="1" applyFont="1" applyBorder="1" applyAlignment="1">
      <alignment vertical="top" wrapText="1"/>
    </xf>
    <xf numFmtId="0" fontId="27" fillId="0" borderId="4" xfId="0" applyNumberFormat="1" applyFont="1" applyFill="1" applyBorder="1" applyAlignment="1">
      <alignment vertical="top" wrapText="1"/>
    </xf>
    <xf numFmtId="0" fontId="0" fillId="0" borderId="4" xfId="0" applyNumberFormat="1" applyFont="1" applyFill="1" applyBorder="1" applyAlignment="1">
      <alignment vertical="top" wrapText="1"/>
    </xf>
    <xf numFmtId="0" fontId="44" fillId="0" borderId="13" xfId="0" applyFont="1" applyFill="1" applyBorder="1" applyAlignment="1">
      <alignment vertical="top" wrapText="1"/>
    </xf>
    <xf numFmtId="0" fontId="0" fillId="0" borderId="4" xfId="0" applyFont="1" applyFill="1" applyBorder="1" applyAlignment="1">
      <alignment vertical="top" wrapText="1"/>
    </xf>
    <xf numFmtId="0" fontId="0" fillId="0" borderId="36" xfId="0" applyFont="1" applyFill="1" applyBorder="1" applyAlignment="1">
      <alignment vertical="top" wrapText="1"/>
    </xf>
    <xf numFmtId="0" fontId="0" fillId="0" borderId="17" xfId="0" applyNumberFormat="1" applyFont="1" applyFill="1" applyBorder="1" applyAlignment="1">
      <alignment vertical="top" wrapText="1"/>
    </xf>
    <xf numFmtId="0" fontId="0" fillId="0" borderId="36" xfId="0" applyNumberFormat="1" applyFont="1" applyFill="1" applyBorder="1" applyAlignment="1">
      <alignment vertical="top" wrapText="1"/>
    </xf>
    <xf numFmtId="0" fontId="44" fillId="0" borderId="22" xfId="0" applyFont="1" applyFill="1" applyBorder="1" applyAlignment="1">
      <alignment vertical="top" wrapText="1"/>
    </xf>
    <xf numFmtId="0" fontId="44" fillId="0" borderId="32" xfId="0" applyFont="1" applyFill="1" applyBorder="1" applyAlignment="1">
      <alignment vertical="top" wrapText="1"/>
    </xf>
    <xf numFmtId="0" fontId="44" fillId="0" borderId="21" xfId="0" applyFont="1" applyFill="1" applyBorder="1" applyAlignment="1">
      <alignment vertical="top" wrapText="1"/>
    </xf>
    <xf numFmtId="0" fontId="44" fillId="0" borderId="4" xfId="0" applyFont="1" applyFill="1" applyBorder="1" applyAlignment="1">
      <alignment vertical="top" wrapText="1"/>
    </xf>
    <xf numFmtId="9" fontId="0" fillId="0" borderId="4" xfId="82" applyFont="1" applyFill="1" applyBorder="1" applyAlignment="1">
      <alignment vertical="top" wrapText="1"/>
    </xf>
    <xf numFmtId="0" fontId="0" fillId="0" borderId="37" xfId="0" applyFont="1" applyFill="1" applyBorder="1" applyAlignment="1">
      <alignment vertical="top" wrapText="1"/>
    </xf>
    <xf numFmtId="0" fontId="0" fillId="0" borderId="4" xfId="0" applyFont="1" applyBorder="1" applyAlignment="1">
      <alignment vertical="top" wrapText="1"/>
    </xf>
    <xf numFmtId="0" fontId="0" fillId="0" borderId="17" xfId="0" applyFont="1" applyFill="1" applyBorder="1" applyAlignment="1">
      <alignment vertical="top" wrapText="1"/>
    </xf>
    <xf numFmtId="0" fontId="0" fillId="24" borderId="4" xfId="0" applyFont="1" applyFill="1" applyBorder="1" applyAlignment="1">
      <alignment vertical="top" wrapText="1"/>
    </xf>
    <xf numFmtId="0" fontId="0" fillId="0" borderId="38" xfId="0" applyFont="1" applyFill="1" applyBorder="1" applyAlignment="1">
      <alignment vertical="top" wrapText="1"/>
    </xf>
    <xf numFmtId="0" fontId="0" fillId="0" borderId="0" xfId="0" applyNumberFormat="1" applyFill="1" applyBorder="1" applyAlignment="1">
      <alignment vertical="top" wrapText="1"/>
    </xf>
    <xf numFmtId="0" fontId="9" fillId="0" borderId="0" xfId="0" applyNumberFormat="1" applyFont="1" applyBorder="1" applyAlignment="1" quotePrefix="1">
      <alignment vertical="top" wrapText="1"/>
    </xf>
    <xf numFmtId="0" fontId="0" fillId="0" borderId="0" xfId="0" applyNumberFormat="1" applyFont="1" applyFill="1" applyBorder="1" applyAlignment="1">
      <alignment vertical="top" wrapText="1"/>
    </xf>
    <xf numFmtId="0" fontId="9" fillId="0" borderId="0" xfId="0" applyNumberFormat="1" applyFont="1" applyFill="1" applyBorder="1" applyAlignment="1" quotePrefix="1">
      <alignment vertical="top" wrapText="1"/>
    </xf>
    <xf numFmtId="0" fontId="0" fillId="0" borderId="4" xfId="0" applyNumberFormat="1" applyFont="1" applyFill="1" applyBorder="1" applyAlignment="1">
      <alignment vertical="top" wrapText="1"/>
    </xf>
    <xf numFmtId="0" fontId="0" fillId="0" borderId="4" xfId="0" applyNumberFormat="1" applyFont="1" applyBorder="1" applyAlignment="1" quotePrefix="1">
      <alignment vertical="top" wrapText="1"/>
    </xf>
    <xf numFmtId="0" fontId="0" fillId="0" borderId="4" xfId="0" applyNumberFormat="1" applyFont="1" applyBorder="1" applyAlignment="1">
      <alignment vertical="top" wrapText="1"/>
    </xf>
    <xf numFmtId="0" fontId="0" fillId="0" borderId="4" xfId="0" applyNumberFormat="1" applyFont="1" applyFill="1" applyBorder="1" applyAlignment="1" quotePrefix="1">
      <alignment vertical="top" wrapText="1"/>
    </xf>
    <xf numFmtId="0" fontId="0" fillId="24" borderId="4" xfId="0" applyNumberFormat="1" applyFont="1" applyFill="1" applyBorder="1" applyAlignment="1">
      <alignment vertical="top" wrapText="1"/>
    </xf>
    <xf numFmtId="0" fontId="11" fillId="0" borderId="4" xfId="0" applyNumberFormat="1" applyFont="1" applyBorder="1" applyAlignment="1" quotePrefix="1">
      <alignment vertical="top" wrapText="1"/>
    </xf>
    <xf numFmtId="0" fontId="11" fillId="0" borderId="4" xfId="0" applyNumberFormat="1" applyFont="1" applyFill="1" applyBorder="1" applyAlignment="1" quotePrefix="1">
      <alignment vertical="top" wrapText="1"/>
    </xf>
    <xf numFmtId="0" fontId="25" fillId="28" borderId="0" xfId="62" applyFont="1" applyFill="1" applyAlignment="1">
      <alignment horizontal="center" wrapText="1"/>
      <protection/>
    </xf>
    <xf numFmtId="0" fontId="10" fillId="0" borderId="0" xfId="62" applyFont="1" applyFill="1" applyAlignment="1">
      <alignment horizontal="center" shrinkToFit="1"/>
      <protection/>
    </xf>
    <xf numFmtId="0" fontId="8" fillId="21" borderId="39" xfId="0" applyFont="1" applyFill="1" applyBorder="1" applyAlignment="1">
      <alignment horizontal="center" textRotation="90" wrapText="1"/>
    </xf>
    <xf numFmtId="0" fontId="0" fillId="0" borderId="26" xfId="0" applyBorder="1" applyAlignment="1">
      <alignment horizontal="center" textRotation="90" wrapText="1"/>
    </xf>
    <xf numFmtId="0" fontId="8" fillId="21" borderId="40" xfId="0" applyFont="1" applyFill="1" applyBorder="1" applyAlignment="1">
      <alignment horizontal="center" textRotation="90" wrapText="1"/>
    </xf>
    <xf numFmtId="0" fontId="0" fillId="0" borderId="41" xfId="0" applyBorder="1" applyAlignment="1">
      <alignment horizontal="center" textRotation="90" wrapText="1"/>
    </xf>
    <xf numFmtId="0" fontId="8" fillId="0" borderId="41" xfId="0" applyFont="1" applyFill="1" applyBorder="1" applyAlignment="1">
      <alignment horizontal="center" textRotation="90" wrapText="1"/>
    </xf>
    <xf numFmtId="0" fontId="8" fillId="21" borderId="42" xfId="0" applyFont="1" applyFill="1" applyBorder="1" applyAlignment="1">
      <alignment horizontal="center" wrapText="1"/>
    </xf>
    <xf numFmtId="0" fontId="0" fillId="0" borderId="43" xfId="0" applyBorder="1" applyAlignment="1">
      <alignment horizontal="center" wrapText="1"/>
    </xf>
    <xf numFmtId="0" fontId="9" fillId="21" borderId="44" xfId="0" applyFont="1" applyFill="1" applyBorder="1" applyAlignment="1">
      <alignment horizontal="center"/>
    </xf>
    <xf numFmtId="0" fontId="9" fillId="21" borderId="45" xfId="0" applyFont="1" applyFill="1" applyBorder="1" applyAlignment="1">
      <alignment horizontal="center"/>
    </xf>
    <xf numFmtId="0" fontId="9" fillId="21" borderId="46" xfId="0" applyFont="1" applyFill="1" applyBorder="1" applyAlignment="1">
      <alignment horizontal="center"/>
    </xf>
    <xf numFmtId="0" fontId="9" fillId="21" borderId="47" xfId="0" applyFont="1" applyFill="1" applyBorder="1" applyAlignment="1">
      <alignment horizontal="center" wrapText="1"/>
    </xf>
    <xf numFmtId="0" fontId="9" fillId="21" borderId="48" xfId="0" applyFont="1" applyFill="1" applyBorder="1" applyAlignment="1">
      <alignment horizontal="center" wrapText="1"/>
    </xf>
    <xf numFmtId="0" fontId="25" fillId="28" borderId="0" xfId="62" applyFont="1" applyFill="1" applyAlignment="1">
      <alignment horizontal="center" vertical="center" wrapText="1"/>
      <protection/>
    </xf>
    <xf numFmtId="0" fontId="9" fillId="21" borderId="49" xfId="0" applyFont="1" applyFill="1" applyBorder="1" applyAlignment="1">
      <alignment horizontal="center" wrapText="1"/>
    </xf>
    <xf numFmtId="0" fontId="0" fillId="0" borderId="50" xfId="0" applyBorder="1" applyAlignment="1">
      <alignment horizontal="center" wrapText="1"/>
    </xf>
    <xf numFmtId="0" fontId="8" fillId="21" borderId="40" xfId="0" applyFont="1" applyFill="1" applyBorder="1" applyAlignment="1">
      <alignment horizontal="center" wrapText="1"/>
    </xf>
    <xf numFmtId="0" fontId="0" fillId="0" borderId="41" xfId="0" applyBorder="1" applyAlignment="1">
      <alignment horizontal="center" wrapText="1"/>
    </xf>
    <xf numFmtId="0" fontId="8" fillId="21" borderId="51" xfId="0" applyFont="1" applyFill="1" applyBorder="1" applyAlignment="1">
      <alignment horizontal="center" wrapText="1"/>
    </xf>
    <xf numFmtId="0" fontId="0" fillId="0" borderId="52" xfId="0" applyBorder="1" applyAlignment="1">
      <alignment horizontal="center" wrapText="1"/>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urrency" xfId="51"/>
    <cellStyle name="Currency [0]" xfId="52"/>
    <cellStyle name="DataEntryCells" xfId="53"/>
    <cellStyle name="ErrRpt_DataEntryCells" xfId="54"/>
    <cellStyle name="ErrRpt-DataEntryCells" xfId="55"/>
    <cellStyle name="ErrRpt-GreyBackground" xfId="56"/>
    <cellStyle name="Explanatory Text" xfId="57"/>
    <cellStyle name="formula" xfId="58"/>
    <cellStyle name="gap" xfId="59"/>
    <cellStyle name="Good" xfId="60"/>
    <cellStyle name="GreyBackground" xfId="61"/>
    <cellStyle name="GreyBackground_04enrl" xfId="62"/>
    <cellStyle name="Header1" xfId="63"/>
    <cellStyle name="Header2" xfId="64"/>
    <cellStyle name="Heading 1" xfId="65"/>
    <cellStyle name="Heading 2" xfId="66"/>
    <cellStyle name="Heading 3" xfId="67"/>
    <cellStyle name="Heading 4" xfId="68"/>
    <cellStyle name="Input" xfId="69"/>
    <cellStyle name="ISC" xfId="70"/>
    <cellStyle name="ISCED" xfId="71"/>
    <cellStyle name="ISCED Titles" xfId="72"/>
    <cellStyle name="isced_05enrl_REVISED_2" xfId="73"/>
    <cellStyle name="level1a" xfId="74"/>
    <cellStyle name="level2" xfId="75"/>
    <cellStyle name="level2a" xfId="76"/>
    <cellStyle name="level3" xfId="77"/>
    <cellStyle name="Linked Cell" xfId="78"/>
    <cellStyle name="Neutral" xfId="79"/>
    <cellStyle name="Note" xfId="80"/>
    <cellStyle name="Output" xfId="81"/>
    <cellStyle name="Percent" xfId="82"/>
    <cellStyle name="row" xfId="83"/>
    <cellStyle name="RowCodes" xfId="84"/>
    <cellStyle name="Row-Col Headings" xfId="85"/>
    <cellStyle name="RowTitles" xfId="86"/>
    <cellStyle name="RowTitles1-Detail" xfId="87"/>
    <cellStyle name="RowTitles-Col2" xfId="88"/>
    <cellStyle name="RowTitles-Detail" xfId="89"/>
    <cellStyle name="temp" xfId="90"/>
    <cellStyle name="Title" xfId="91"/>
    <cellStyle name="title1" xfId="92"/>
    <cellStyle name="Total" xfId="93"/>
    <cellStyle name="Warning Text" xfId="94"/>
    <cellStyle name="자리수" xfId="95"/>
    <cellStyle name="자리수0" xfId="96"/>
    <cellStyle name="콤마 [0]_ACCOUNT" xfId="97"/>
    <cellStyle name="콤마_ACCOUNT" xfId="98"/>
    <cellStyle name="통화 [0]_ACCOUNT" xfId="99"/>
    <cellStyle name="통화_ACCOUNT" xfId="100"/>
    <cellStyle name="퍼센트" xfId="101"/>
    <cellStyle name="표준_9511REV" xfId="102"/>
    <cellStyle name="화폐기호" xfId="103"/>
    <cellStyle name="화폐기호0"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X41"/>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1.140625" style="0" customWidth="1"/>
    <col min="2" max="2" width="6.00390625" style="0" customWidth="1"/>
    <col min="3" max="3" width="4.28125" style="0" customWidth="1"/>
    <col min="4" max="4" width="4.57421875" style="37" customWidth="1"/>
    <col min="5" max="5" width="5.57421875" style="37" customWidth="1"/>
    <col min="6" max="6" width="9.7109375" style="0" customWidth="1"/>
    <col min="7" max="8" width="6.421875" style="0" customWidth="1"/>
    <col min="9" max="9" width="6.28125" style="0" customWidth="1"/>
    <col min="10" max="10" width="18.8515625" style="36" customWidth="1"/>
    <col min="11" max="11" width="22.8515625" style="0" customWidth="1"/>
    <col min="12" max="13" width="16.7109375" style="0" customWidth="1"/>
    <col min="14" max="14" width="9.8515625" style="0" customWidth="1"/>
    <col min="15" max="15" width="6.7109375" style="0" customWidth="1"/>
    <col min="16" max="16" width="6.7109375" style="41" customWidth="1"/>
    <col min="17" max="17" width="6.421875" style="0" customWidth="1"/>
    <col min="18" max="22" width="4.7109375" style="0" customWidth="1"/>
    <col min="23" max="23" width="6.421875" style="0" customWidth="1"/>
    <col min="24" max="24" width="33.00390625" style="0" customWidth="1"/>
  </cols>
  <sheetData>
    <row r="1" spans="1:24" ht="21.75" customHeight="1">
      <c r="A1" s="20"/>
      <c r="B1" s="82" t="s">
        <v>14</v>
      </c>
      <c r="C1" s="82"/>
      <c r="D1" s="42"/>
      <c r="E1" s="42"/>
      <c r="F1" s="1" t="s">
        <v>252</v>
      </c>
      <c r="G1" s="2"/>
      <c r="H1" s="2"/>
      <c r="I1" s="2"/>
      <c r="J1" s="43"/>
      <c r="K1" s="2"/>
      <c r="L1" s="2"/>
      <c r="M1" s="2"/>
      <c r="N1" s="2"/>
      <c r="O1" s="2"/>
      <c r="P1" s="38"/>
      <c r="Q1" s="2"/>
      <c r="R1" s="23"/>
      <c r="S1" s="23"/>
      <c r="T1" s="23"/>
      <c r="U1" s="26"/>
      <c r="V1" s="26"/>
      <c r="W1" s="2"/>
      <c r="X1" s="2"/>
    </row>
    <row r="2" spans="1:24" ht="12.75">
      <c r="A2" s="20"/>
      <c r="B2" s="83" t="s">
        <v>249</v>
      </c>
      <c r="C2" s="83"/>
      <c r="D2" s="42"/>
      <c r="E2" s="42"/>
      <c r="F2" s="2"/>
      <c r="G2" s="2"/>
      <c r="H2" s="2"/>
      <c r="I2" s="2"/>
      <c r="J2" s="43"/>
      <c r="K2" s="2"/>
      <c r="L2" s="2"/>
      <c r="M2" s="2"/>
      <c r="N2" s="2"/>
      <c r="O2" s="2"/>
      <c r="P2" s="38"/>
      <c r="Q2" s="2"/>
      <c r="R2" s="23"/>
      <c r="S2" s="23"/>
      <c r="T2" s="23"/>
      <c r="U2" s="26"/>
      <c r="V2" s="26"/>
      <c r="W2" s="2"/>
      <c r="X2" s="2"/>
    </row>
    <row r="3" spans="1:24" ht="12.75">
      <c r="A3" s="21"/>
      <c r="B3" s="3"/>
      <c r="C3" s="2"/>
      <c r="D3" s="42"/>
      <c r="E3" s="47" t="s">
        <v>31</v>
      </c>
      <c r="F3" s="49" t="s">
        <v>248</v>
      </c>
      <c r="G3" s="2"/>
      <c r="H3" s="2"/>
      <c r="I3" s="2"/>
      <c r="J3" s="43"/>
      <c r="K3" s="2"/>
      <c r="L3" s="2"/>
      <c r="M3" s="2"/>
      <c r="N3" s="2"/>
      <c r="O3" s="2"/>
      <c r="P3" s="38"/>
      <c r="Q3" s="2"/>
      <c r="R3" s="23"/>
      <c r="S3" s="23"/>
      <c r="T3" s="23"/>
      <c r="U3" s="26"/>
      <c r="V3" s="26"/>
      <c r="W3" s="2"/>
      <c r="X3" s="2"/>
    </row>
    <row r="4" spans="1:24" ht="13.5" thickBot="1">
      <c r="A4" s="21"/>
      <c r="B4" s="3"/>
      <c r="C4" s="2"/>
      <c r="D4" s="42"/>
      <c r="E4" s="42"/>
      <c r="F4" s="2"/>
      <c r="G4" s="2"/>
      <c r="H4" s="2"/>
      <c r="I4" s="2"/>
      <c r="J4" s="43"/>
      <c r="K4" s="2"/>
      <c r="L4" s="2"/>
      <c r="M4" s="2"/>
      <c r="N4" s="2"/>
      <c r="O4" s="2"/>
      <c r="P4" s="38"/>
      <c r="Q4" s="2"/>
      <c r="R4" s="23"/>
      <c r="S4" s="23"/>
      <c r="T4" s="23"/>
      <c r="U4" s="26"/>
      <c r="V4" s="26"/>
      <c r="W4" s="2"/>
      <c r="X4" s="2"/>
    </row>
    <row r="5" spans="1:24" ht="127.5" customHeight="1" thickBot="1">
      <c r="A5" s="22" t="s">
        <v>32</v>
      </c>
      <c r="B5" s="8" t="s">
        <v>39</v>
      </c>
      <c r="C5" s="15" t="s">
        <v>25</v>
      </c>
      <c r="D5" s="15" t="s">
        <v>41</v>
      </c>
      <c r="E5" s="8" t="s">
        <v>40</v>
      </c>
      <c r="F5" s="8" t="s">
        <v>0</v>
      </c>
      <c r="G5" s="8" t="s">
        <v>1</v>
      </c>
      <c r="H5" s="8" t="s">
        <v>35</v>
      </c>
      <c r="I5" s="8" t="s">
        <v>2</v>
      </c>
      <c r="J5" s="44" t="s">
        <v>3</v>
      </c>
      <c r="K5" s="9" t="s">
        <v>4</v>
      </c>
      <c r="L5" s="9" t="s">
        <v>10</v>
      </c>
      <c r="M5" s="9" t="s">
        <v>5</v>
      </c>
      <c r="N5" s="8" t="s">
        <v>45</v>
      </c>
      <c r="O5" s="8" t="s">
        <v>26</v>
      </c>
      <c r="P5" s="39" t="s">
        <v>6</v>
      </c>
      <c r="Q5" s="8" t="s">
        <v>7</v>
      </c>
      <c r="R5" s="24" t="s">
        <v>42</v>
      </c>
      <c r="S5" s="24" t="s">
        <v>43</v>
      </c>
      <c r="T5" s="24" t="s">
        <v>44</v>
      </c>
      <c r="U5" s="27" t="s">
        <v>47</v>
      </c>
      <c r="V5" s="27" t="s">
        <v>46</v>
      </c>
      <c r="W5" s="8" t="s">
        <v>8</v>
      </c>
      <c r="X5" s="16" t="s">
        <v>9</v>
      </c>
    </row>
    <row r="6" spans="1:24" ht="12.75">
      <c r="A6" s="25">
        <v>1</v>
      </c>
      <c r="B6" s="10">
        <f>A6+1</f>
        <v>2</v>
      </c>
      <c r="C6" s="10">
        <f>B6+1</f>
        <v>3</v>
      </c>
      <c r="D6" s="10">
        <f>C6+1</f>
        <v>4</v>
      </c>
      <c r="E6" s="10">
        <f aca="true" t="shared" si="0" ref="E6:X6">D6+1</f>
        <v>5</v>
      </c>
      <c r="F6" s="10">
        <f t="shared" si="0"/>
        <v>6</v>
      </c>
      <c r="G6" s="10">
        <f t="shared" si="0"/>
        <v>7</v>
      </c>
      <c r="H6" s="10">
        <f t="shared" si="0"/>
        <v>8</v>
      </c>
      <c r="I6" s="10">
        <f t="shared" si="0"/>
        <v>9</v>
      </c>
      <c r="J6" s="45">
        <f t="shared" si="0"/>
        <v>10</v>
      </c>
      <c r="K6" s="10">
        <f t="shared" si="0"/>
        <v>11</v>
      </c>
      <c r="L6" s="10">
        <f t="shared" si="0"/>
        <v>12</v>
      </c>
      <c r="M6" s="10">
        <f t="shared" si="0"/>
        <v>13</v>
      </c>
      <c r="N6" s="10">
        <f t="shared" si="0"/>
        <v>14</v>
      </c>
      <c r="O6" s="10">
        <f t="shared" si="0"/>
        <v>15</v>
      </c>
      <c r="P6" s="40">
        <f t="shared" si="0"/>
        <v>16</v>
      </c>
      <c r="Q6" s="10">
        <f t="shared" si="0"/>
        <v>17</v>
      </c>
      <c r="R6" s="10">
        <f t="shared" si="0"/>
        <v>18</v>
      </c>
      <c r="S6" s="10">
        <f t="shared" si="0"/>
        <v>19</v>
      </c>
      <c r="T6" s="10">
        <f t="shared" si="0"/>
        <v>20</v>
      </c>
      <c r="U6" s="25">
        <f t="shared" si="0"/>
        <v>21</v>
      </c>
      <c r="V6" s="25">
        <f t="shared" si="0"/>
        <v>22</v>
      </c>
      <c r="W6" s="10">
        <f t="shared" si="0"/>
        <v>23</v>
      </c>
      <c r="X6" s="10">
        <f t="shared" si="0"/>
        <v>24</v>
      </c>
    </row>
    <row r="7" spans="1:24" s="34" customFormat="1" ht="68.25" customHeight="1">
      <c r="A7" s="55" t="s">
        <v>145</v>
      </c>
      <c r="B7" s="80" t="s">
        <v>142</v>
      </c>
      <c r="C7" s="51">
        <v>0</v>
      </c>
      <c r="D7" s="80" t="s">
        <v>142</v>
      </c>
      <c r="E7" s="51" t="s">
        <v>138</v>
      </c>
      <c r="F7" s="80" t="s">
        <v>142</v>
      </c>
      <c r="G7" s="80" t="s">
        <v>142</v>
      </c>
      <c r="H7" s="80" t="s">
        <v>142</v>
      </c>
      <c r="I7" s="80" t="s">
        <v>142</v>
      </c>
      <c r="J7" s="51" t="s">
        <v>139</v>
      </c>
      <c r="K7" s="51" t="s">
        <v>140</v>
      </c>
      <c r="L7" s="75" t="s">
        <v>141</v>
      </c>
      <c r="M7" s="80" t="s">
        <v>142</v>
      </c>
      <c r="N7" s="80" t="s">
        <v>142</v>
      </c>
      <c r="O7" s="50" t="s">
        <v>184</v>
      </c>
      <c r="P7" s="51" t="s">
        <v>177</v>
      </c>
      <c r="Q7" s="50" t="s">
        <v>125</v>
      </c>
      <c r="R7" s="51" t="s">
        <v>62</v>
      </c>
      <c r="S7" s="51" t="s">
        <v>62</v>
      </c>
      <c r="T7" s="51" t="s">
        <v>178</v>
      </c>
      <c r="U7" s="51" t="s">
        <v>63</v>
      </c>
      <c r="V7" s="51" t="s">
        <v>63</v>
      </c>
      <c r="W7" s="51"/>
      <c r="X7" s="52" t="s">
        <v>258</v>
      </c>
    </row>
    <row r="8" spans="1:24" s="34" customFormat="1" ht="40.5" customHeight="1">
      <c r="A8" s="75" t="s">
        <v>146</v>
      </c>
      <c r="B8" s="80" t="s">
        <v>142</v>
      </c>
      <c r="C8" s="51">
        <v>0</v>
      </c>
      <c r="D8" s="80" t="s">
        <v>142</v>
      </c>
      <c r="E8" s="51" t="s">
        <v>138</v>
      </c>
      <c r="F8" s="80" t="s">
        <v>142</v>
      </c>
      <c r="G8" s="80" t="s">
        <v>142</v>
      </c>
      <c r="H8" s="80" t="s">
        <v>142</v>
      </c>
      <c r="I8" s="80" t="s">
        <v>142</v>
      </c>
      <c r="J8" s="51" t="s">
        <v>139</v>
      </c>
      <c r="K8" s="51" t="s">
        <v>143</v>
      </c>
      <c r="L8" s="75" t="s">
        <v>141</v>
      </c>
      <c r="M8" s="80" t="s">
        <v>142</v>
      </c>
      <c r="N8" s="80" t="s">
        <v>142</v>
      </c>
      <c r="O8" s="50" t="s">
        <v>185</v>
      </c>
      <c r="P8" s="51" t="s">
        <v>177</v>
      </c>
      <c r="Q8" s="50" t="s">
        <v>130</v>
      </c>
      <c r="R8" s="51" t="s">
        <v>62</v>
      </c>
      <c r="S8" s="51" t="s">
        <v>62</v>
      </c>
      <c r="T8" s="51" t="s">
        <v>178</v>
      </c>
      <c r="U8" s="51" t="s">
        <v>63</v>
      </c>
      <c r="V8" s="51" t="s">
        <v>63</v>
      </c>
      <c r="W8" s="51"/>
      <c r="X8" s="52" t="s">
        <v>263</v>
      </c>
    </row>
    <row r="9" spans="1:24" s="34" customFormat="1" ht="39" customHeight="1">
      <c r="A9" s="75" t="s">
        <v>144</v>
      </c>
      <c r="B9" s="80" t="s">
        <v>142</v>
      </c>
      <c r="C9" s="51">
        <v>1</v>
      </c>
      <c r="D9" s="80" t="s">
        <v>142</v>
      </c>
      <c r="E9" s="51" t="s">
        <v>138</v>
      </c>
      <c r="F9" s="80" t="s">
        <v>142</v>
      </c>
      <c r="G9" s="80" t="s">
        <v>142</v>
      </c>
      <c r="H9" s="80" t="s">
        <v>142</v>
      </c>
      <c r="I9" s="80" t="s">
        <v>142</v>
      </c>
      <c r="J9" s="51" t="s">
        <v>189</v>
      </c>
      <c r="K9" s="51" t="s">
        <v>163</v>
      </c>
      <c r="L9" s="75" t="s">
        <v>141</v>
      </c>
      <c r="M9" s="80" t="s">
        <v>142</v>
      </c>
      <c r="N9" s="80" t="s">
        <v>142</v>
      </c>
      <c r="O9" s="50" t="s">
        <v>147</v>
      </c>
      <c r="P9" s="50" t="s">
        <v>147</v>
      </c>
      <c r="Q9" s="51" t="s">
        <v>180</v>
      </c>
      <c r="R9" s="51" t="s">
        <v>62</v>
      </c>
      <c r="S9" s="51" t="s">
        <v>62</v>
      </c>
      <c r="T9" s="51" t="s">
        <v>62</v>
      </c>
      <c r="U9" s="51" t="s">
        <v>63</v>
      </c>
      <c r="V9" s="51" t="s">
        <v>63</v>
      </c>
      <c r="W9" s="51"/>
      <c r="X9" s="51"/>
    </row>
    <row r="10" spans="1:24" s="34" customFormat="1" ht="42" customHeight="1">
      <c r="A10" s="75" t="s">
        <v>148</v>
      </c>
      <c r="B10" s="80" t="s">
        <v>142</v>
      </c>
      <c r="C10" s="51">
        <v>2</v>
      </c>
      <c r="D10" s="80" t="s">
        <v>142</v>
      </c>
      <c r="E10" s="51" t="s">
        <v>138</v>
      </c>
      <c r="F10" s="80" t="s">
        <v>142</v>
      </c>
      <c r="G10" s="80" t="s">
        <v>142</v>
      </c>
      <c r="H10" s="80" t="s">
        <v>142</v>
      </c>
      <c r="I10" s="80" t="s">
        <v>142</v>
      </c>
      <c r="J10" s="51" t="s">
        <v>186</v>
      </c>
      <c r="K10" s="51" t="s">
        <v>186</v>
      </c>
      <c r="L10" s="75" t="s">
        <v>149</v>
      </c>
      <c r="M10" s="80" t="s">
        <v>142</v>
      </c>
      <c r="N10" s="81" t="s">
        <v>142</v>
      </c>
      <c r="O10" s="50" t="s">
        <v>187</v>
      </c>
      <c r="P10" s="50" t="s">
        <v>155</v>
      </c>
      <c r="Q10" s="51" t="s">
        <v>181</v>
      </c>
      <c r="R10" s="51" t="s">
        <v>62</v>
      </c>
      <c r="S10" s="51" t="s">
        <v>62</v>
      </c>
      <c r="T10" s="51" t="s">
        <v>62</v>
      </c>
      <c r="U10" s="51" t="s">
        <v>63</v>
      </c>
      <c r="V10" s="51" t="s">
        <v>63</v>
      </c>
      <c r="W10" s="51"/>
      <c r="X10" s="51" t="s">
        <v>259</v>
      </c>
    </row>
    <row r="11" spans="1:24" s="34" customFormat="1" ht="35.25" customHeight="1">
      <c r="A11" s="75" t="s">
        <v>256</v>
      </c>
      <c r="B11" s="80" t="s">
        <v>142</v>
      </c>
      <c r="C11" s="51">
        <v>3</v>
      </c>
      <c r="D11" s="50" t="s">
        <v>66</v>
      </c>
      <c r="E11" s="50" t="s">
        <v>116</v>
      </c>
      <c r="F11" s="80" t="s">
        <v>142</v>
      </c>
      <c r="G11" s="80" t="s">
        <v>142</v>
      </c>
      <c r="H11" s="80" t="s">
        <v>142</v>
      </c>
      <c r="I11" s="80" t="s">
        <v>142</v>
      </c>
      <c r="J11" s="51" t="s">
        <v>188</v>
      </c>
      <c r="K11" s="51" t="s">
        <v>197</v>
      </c>
      <c r="L11" s="75" t="s">
        <v>186</v>
      </c>
      <c r="M11" s="51" t="s">
        <v>150</v>
      </c>
      <c r="N11" s="75" t="s">
        <v>106</v>
      </c>
      <c r="O11" s="50" t="s">
        <v>190</v>
      </c>
      <c r="P11" s="50" t="s">
        <v>157</v>
      </c>
      <c r="Q11" s="51" t="s">
        <v>156</v>
      </c>
      <c r="R11" s="51" t="s">
        <v>62</v>
      </c>
      <c r="S11" s="51" t="s">
        <v>62</v>
      </c>
      <c r="T11" s="51" t="s">
        <v>62</v>
      </c>
      <c r="U11" s="51" t="s">
        <v>63</v>
      </c>
      <c r="V11" s="51" t="s">
        <v>63</v>
      </c>
      <c r="W11" s="51"/>
      <c r="X11" s="53" t="s">
        <v>193</v>
      </c>
    </row>
    <row r="12" spans="1:24" s="34" customFormat="1" ht="44.25" customHeight="1">
      <c r="A12" s="75" t="s">
        <v>158</v>
      </c>
      <c r="B12" s="80" t="s">
        <v>142</v>
      </c>
      <c r="C12" s="51">
        <v>3</v>
      </c>
      <c r="D12" s="51" t="s">
        <v>66</v>
      </c>
      <c r="E12" s="51" t="s">
        <v>116</v>
      </c>
      <c r="F12" s="80" t="s">
        <v>142</v>
      </c>
      <c r="G12" s="80" t="s">
        <v>142</v>
      </c>
      <c r="H12" s="80" t="s">
        <v>142</v>
      </c>
      <c r="I12" s="80" t="s">
        <v>142</v>
      </c>
      <c r="J12" s="51" t="s">
        <v>198</v>
      </c>
      <c r="K12" s="51" t="s">
        <v>199</v>
      </c>
      <c r="L12" s="75" t="s">
        <v>186</v>
      </c>
      <c r="M12" s="51" t="s">
        <v>150</v>
      </c>
      <c r="N12" s="75" t="s">
        <v>161</v>
      </c>
      <c r="O12" s="50" t="s">
        <v>195</v>
      </c>
      <c r="P12" s="50" t="s">
        <v>184</v>
      </c>
      <c r="Q12" s="51" t="s">
        <v>156</v>
      </c>
      <c r="R12" s="51" t="s">
        <v>62</v>
      </c>
      <c r="S12" s="51" t="s">
        <v>63</v>
      </c>
      <c r="T12" s="51" t="s">
        <v>63</v>
      </c>
      <c r="U12" s="51" t="s">
        <v>63</v>
      </c>
      <c r="V12" s="51" t="s">
        <v>63</v>
      </c>
      <c r="W12" s="51"/>
      <c r="X12" s="51" t="s">
        <v>200</v>
      </c>
    </row>
    <row r="13" spans="1:24" s="34" customFormat="1" ht="35.25" customHeight="1">
      <c r="A13" s="75" t="s">
        <v>255</v>
      </c>
      <c r="B13" s="80" t="s">
        <v>142</v>
      </c>
      <c r="C13" s="51">
        <v>3</v>
      </c>
      <c r="D13" s="51" t="s">
        <v>59</v>
      </c>
      <c r="E13" s="51" t="s">
        <v>138</v>
      </c>
      <c r="F13" s="80" t="s">
        <v>142</v>
      </c>
      <c r="G13" s="80" t="s">
        <v>142</v>
      </c>
      <c r="H13" s="80" t="s">
        <v>142</v>
      </c>
      <c r="I13" s="80" t="s">
        <v>142</v>
      </c>
      <c r="J13" s="51" t="s">
        <v>188</v>
      </c>
      <c r="K13" s="51" t="s">
        <v>196</v>
      </c>
      <c r="L13" s="75" t="s">
        <v>186</v>
      </c>
      <c r="M13" s="51" t="s">
        <v>150</v>
      </c>
      <c r="N13" s="75" t="s">
        <v>106</v>
      </c>
      <c r="O13" s="50" t="s">
        <v>190</v>
      </c>
      <c r="P13" s="50" t="s">
        <v>157</v>
      </c>
      <c r="Q13" s="51" t="s">
        <v>156</v>
      </c>
      <c r="R13" s="51" t="s">
        <v>62</v>
      </c>
      <c r="S13" s="51" t="s">
        <v>62</v>
      </c>
      <c r="T13" s="51" t="s">
        <v>62</v>
      </c>
      <c r="U13" s="51" t="s">
        <v>63</v>
      </c>
      <c r="V13" s="51" t="s">
        <v>63</v>
      </c>
      <c r="W13" s="51"/>
      <c r="X13" s="53" t="s">
        <v>193</v>
      </c>
    </row>
    <row r="14" spans="1:24" s="34" customFormat="1" ht="166.5" customHeight="1">
      <c r="A14" s="75" t="s">
        <v>237</v>
      </c>
      <c r="B14" s="80" t="s">
        <v>142</v>
      </c>
      <c r="C14" s="51">
        <v>3</v>
      </c>
      <c r="D14" s="51" t="s">
        <v>59</v>
      </c>
      <c r="E14" s="51" t="s">
        <v>138</v>
      </c>
      <c r="F14" s="80" t="s">
        <v>142</v>
      </c>
      <c r="G14" s="80" t="s">
        <v>142</v>
      </c>
      <c r="H14" s="80" t="s">
        <v>142</v>
      </c>
      <c r="I14" s="51" t="s">
        <v>191</v>
      </c>
      <c r="J14" s="75" t="s">
        <v>159</v>
      </c>
      <c r="K14" s="51" t="s">
        <v>192</v>
      </c>
      <c r="L14" s="75" t="s">
        <v>160</v>
      </c>
      <c r="M14" s="51" t="s">
        <v>179</v>
      </c>
      <c r="N14" s="75" t="s">
        <v>161</v>
      </c>
      <c r="O14" s="50" t="s">
        <v>195</v>
      </c>
      <c r="P14" s="51" t="s">
        <v>162</v>
      </c>
      <c r="Q14" s="51" t="s">
        <v>156</v>
      </c>
      <c r="R14" s="51" t="s">
        <v>62</v>
      </c>
      <c r="S14" s="51" t="s">
        <v>63</v>
      </c>
      <c r="T14" s="51" t="s">
        <v>63</v>
      </c>
      <c r="U14" s="51" t="s">
        <v>63</v>
      </c>
      <c r="V14" s="51" t="s">
        <v>63</v>
      </c>
      <c r="W14" s="51"/>
      <c r="X14" s="51" t="s">
        <v>260</v>
      </c>
    </row>
    <row r="15" spans="1:24" s="33" customFormat="1" ht="66.75" customHeight="1">
      <c r="A15" s="75" t="s">
        <v>53</v>
      </c>
      <c r="B15" s="80" t="s">
        <v>142</v>
      </c>
      <c r="C15" s="51">
        <v>4</v>
      </c>
      <c r="D15" s="51" t="s">
        <v>66</v>
      </c>
      <c r="E15" s="51" t="s">
        <v>116</v>
      </c>
      <c r="F15" s="80" t="s">
        <v>142</v>
      </c>
      <c r="G15" s="80" t="s">
        <v>142</v>
      </c>
      <c r="H15" s="80" t="s">
        <v>142</v>
      </c>
      <c r="I15" s="80" t="s">
        <v>142</v>
      </c>
      <c r="J15" s="51" t="s">
        <v>105</v>
      </c>
      <c r="K15" s="51" t="s">
        <v>105</v>
      </c>
      <c r="L15" s="75" t="s">
        <v>120</v>
      </c>
      <c r="M15" s="51" t="s">
        <v>115</v>
      </c>
      <c r="N15" s="75" t="s">
        <v>108</v>
      </c>
      <c r="O15" s="50" t="s">
        <v>194</v>
      </c>
      <c r="P15" s="51" t="s">
        <v>201</v>
      </c>
      <c r="Q15" s="50" t="s">
        <v>133</v>
      </c>
      <c r="R15" s="51" t="s">
        <v>63</v>
      </c>
      <c r="S15" s="51" t="s">
        <v>63</v>
      </c>
      <c r="T15" s="51" t="s">
        <v>62</v>
      </c>
      <c r="U15" s="51" t="s">
        <v>62</v>
      </c>
      <c r="V15" s="51" t="s">
        <v>63</v>
      </c>
      <c r="W15" s="51"/>
      <c r="X15" s="51" t="s">
        <v>132</v>
      </c>
    </row>
    <row r="16" spans="1:24" s="33" customFormat="1" ht="63" customHeight="1">
      <c r="A16" s="75" t="s">
        <v>54</v>
      </c>
      <c r="B16" s="80" t="s">
        <v>142</v>
      </c>
      <c r="C16" s="51">
        <v>4</v>
      </c>
      <c r="D16" s="51" t="s">
        <v>66</v>
      </c>
      <c r="E16" s="80" t="s">
        <v>142</v>
      </c>
      <c r="F16" s="80" t="s">
        <v>142</v>
      </c>
      <c r="G16" s="80" t="s">
        <v>142</v>
      </c>
      <c r="H16" s="80" t="s">
        <v>142</v>
      </c>
      <c r="I16" s="80" t="s">
        <v>142</v>
      </c>
      <c r="J16" s="51" t="s">
        <v>230</v>
      </c>
      <c r="K16" s="51" t="s">
        <v>182</v>
      </c>
      <c r="L16" s="81" t="s">
        <v>142</v>
      </c>
      <c r="M16" s="51" t="s">
        <v>229</v>
      </c>
      <c r="N16" s="75" t="s">
        <v>109</v>
      </c>
      <c r="O16" s="80" t="s">
        <v>142</v>
      </c>
      <c r="P16" s="51" t="s">
        <v>177</v>
      </c>
      <c r="Q16" s="80" t="s">
        <v>142</v>
      </c>
      <c r="R16" s="51" t="s">
        <v>62</v>
      </c>
      <c r="S16" s="51" t="s">
        <v>63</v>
      </c>
      <c r="T16" s="51" t="s">
        <v>62</v>
      </c>
      <c r="U16" s="51" t="s">
        <v>62</v>
      </c>
      <c r="V16" s="51" t="s">
        <v>63</v>
      </c>
      <c r="W16" s="51"/>
      <c r="X16" s="51"/>
    </row>
    <row r="17" spans="1:24" s="33" customFormat="1" ht="42" customHeight="1">
      <c r="A17" s="75" t="s">
        <v>55</v>
      </c>
      <c r="B17" s="80" t="s">
        <v>142</v>
      </c>
      <c r="C17" s="51">
        <v>4</v>
      </c>
      <c r="D17" s="51" t="s">
        <v>66</v>
      </c>
      <c r="E17" s="80" t="s">
        <v>142</v>
      </c>
      <c r="F17" s="80" t="s">
        <v>142</v>
      </c>
      <c r="G17" s="80" t="s">
        <v>142</v>
      </c>
      <c r="H17" s="80" t="s">
        <v>142</v>
      </c>
      <c r="I17" s="80" t="s">
        <v>142</v>
      </c>
      <c r="J17" s="51" t="s">
        <v>58</v>
      </c>
      <c r="K17" s="51" t="s">
        <v>51</v>
      </c>
      <c r="L17" s="75"/>
      <c r="M17" s="51" t="s">
        <v>114</v>
      </c>
      <c r="N17" s="75" t="s">
        <v>61</v>
      </c>
      <c r="O17" s="51"/>
      <c r="P17" s="51" t="s">
        <v>177</v>
      </c>
      <c r="Q17" s="80" t="s">
        <v>142</v>
      </c>
      <c r="R17" s="51" t="s">
        <v>62</v>
      </c>
      <c r="S17" s="51" t="s">
        <v>62</v>
      </c>
      <c r="T17" s="51" t="s">
        <v>62</v>
      </c>
      <c r="U17" s="51" t="s">
        <v>62</v>
      </c>
      <c r="V17" s="51" t="s">
        <v>63</v>
      </c>
      <c r="W17" s="51"/>
      <c r="X17" s="51"/>
    </row>
    <row r="18" spans="1:24" s="33" customFormat="1" ht="34.5" customHeight="1">
      <c r="A18" s="75" t="s">
        <v>56</v>
      </c>
      <c r="B18" s="80" t="s">
        <v>142</v>
      </c>
      <c r="C18" s="51">
        <v>4</v>
      </c>
      <c r="D18" s="51" t="s">
        <v>67</v>
      </c>
      <c r="E18" s="80" t="s">
        <v>142</v>
      </c>
      <c r="F18" s="80" t="s">
        <v>142</v>
      </c>
      <c r="G18" s="80" t="s">
        <v>142</v>
      </c>
      <c r="H18" s="80" t="s">
        <v>142</v>
      </c>
      <c r="I18" s="80" t="s">
        <v>142</v>
      </c>
      <c r="J18" s="51" t="s">
        <v>52</v>
      </c>
      <c r="K18" s="51" t="s">
        <v>52</v>
      </c>
      <c r="L18" s="51" t="s">
        <v>120</v>
      </c>
      <c r="M18" s="80" t="s">
        <v>142</v>
      </c>
      <c r="N18" s="81" t="s">
        <v>142</v>
      </c>
      <c r="O18" s="51">
        <v>18</v>
      </c>
      <c r="P18" s="51" t="s">
        <v>177</v>
      </c>
      <c r="Q18" s="51" t="s">
        <v>133</v>
      </c>
      <c r="R18" s="51" t="s">
        <v>62</v>
      </c>
      <c r="S18" s="51" t="s">
        <v>62</v>
      </c>
      <c r="T18" s="51" t="s">
        <v>62</v>
      </c>
      <c r="U18" s="51" t="s">
        <v>62</v>
      </c>
      <c r="V18" s="51" t="s">
        <v>63</v>
      </c>
      <c r="W18" s="51"/>
      <c r="X18" s="51"/>
    </row>
    <row r="19" spans="1:24" s="33" customFormat="1" ht="35.25" customHeight="1">
      <c r="A19" s="75" t="s">
        <v>65</v>
      </c>
      <c r="B19" s="80" t="s">
        <v>142</v>
      </c>
      <c r="C19" s="51">
        <v>4</v>
      </c>
      <c r="D19" s="51" t="s">
        <v>59</v>
      </c>
      <c r="E19" s="80" t="s">
        <v>142</v>
      </c>
      <c r="F19" s="80" t="s">
        <v>142</v>
      </c>
      <c r="G19" s="80" t="s">
        <v>142</v>
      </c>
      <c r="H19" s="80" t="s">
        <v>142</v>
      </c>
      <c r="I19" s="80" t="s">
        <v>142</v>
      </c>
      <c r="J19" s="51" t="s">
        <v>134</v>
      </c>
      <c r="K19" s="51" t="s">
        <v>202</v>
      </c>
      <c r="L19" s="51" t="s">
        <v>218</v>
      </c>
      <c r="M19" s="75" t="s">
        <v>203</v>
      </c>
      <c r="N19" s="75" t="s">
        <v>110</v>
      </c>
      <c r="O19" s="51">
        <v>18</v>
      </c>
      <c r="P19" s="51">
        <v>2</v>
      </c>
      <c r="Q19" s="51">
        <v>16</v>
      </c>
      <c r="R19" s="51" t="s">
        <v>62</v>
      </c>
      <c r="S19" s="51" t="s">
        <v>62</v>
      </c>
      <c r="T19" s="51" t="s">
        <v>62</v>
      </c>
      <c r="U19" s="51" t="s">
        <v>62</v>
      </c>
      <c r="V19" s="51" t="s">
        <v>63</v>
      </c>
      <c r="W19" s="51"/>
      <c r="X19" s="51" t="s">
        <v>64</v>
      </c>
    </row>
    <row r="20" spans="1:24" s="33" customFormat="1" ht="42.75" customHeight="1">
      <c r="A20" s="75" t="s">
        <v>68</v>
      </c>
      <c r="B20" s="80" t="s">
        <v>142</v>
      </c>
      <c r="C20" s="51">
        <v>4</v>
      </c>
      <c r="D20" s="51" t="s">
        <v>59</v>
      </c>
      <c r="E20" s="80" t="s">
        <v>142</v>
      </c>
      <c r="F20" s="80" t="s">
        <v>142</v>
      </c>
      <c r="G20" s="80" t="s">
        <v>142</v>
      </c>
      <c r="H20" s="80" t="s">
        <v>142</v>
      </c>
      <c r="I20" s="80" t="s">
        <v>142</v>
      </c>
      <c r="J20" s="75" t="s">
        <v>239</v>
      </c>
      <c r="K20" s="51" t="s">
        <v>57</v>
      </c>
      <c r="L20" s="51" t="s">
        <v>218</v>
      </c>
      <c r="M20" s="81" t="s">
        <v>142</v>
      </c>
      <c r="N20" s="81" t="s">
        <v>142</v>
      </c>
      <c r="O20" s="51" t="s">
        <v>204</v>
      </c>
      <c r="P20" s="51" t="s">
        <v>177</v>
      </c>
      <c r="Q20" s="51" t="s">
        <v>133</v>
      </c>
      <c r="R20" s="51" t="s">
        <v>62</v>
      </c>
      <c r="S20" s="51" t="s">
        <v>62</v>
      </c>
      <c r="T20" s="51" t="s">
        <v>62</v>
      </c>
      <c r="U20" s="51" t="s">
        <v>62</v>
      </c>
      <c r="V20" s="51" t="s">
        <v>63</v>
      </c>
      <c r="W20" s="51"/>
      <c r="X20" s="51"/>
    </row>
    <row r="21" spans="1:24" s="33" customFormat="1" ht="39" customHeight="1">
      <c r="A21" s="75" t="s">
        <v>69</v>
      </c>
      <c r="B21" s="80" t="s">
        <v>142</v>
      </c>
      <c r="C21" s="51">
        <v>5</v>
      </c>
      <c r="D21" s="51" t="s">
        <v>67</v>
      </c>
      <c r="E21" s="80" t="s">
        <v>142</v>
      </c>
      <c r="F21" s="75" t="s">
        <v>135</v>
      </c>
      <c r="G21" s="51" t="s">
        <v>119</v>
      </c>
      <c r="H21" s="80" t="s">
        <v>142</v>
      </c>
      <c r="I21" s="80" t="s">
        <v>142</v>
      </c>
      <c r="J21" s="75" t="s">
        <v>205</v>
      </c>
      <c r="K21" s="51" t="s">
        <v>71</v>
      </c>
      <c r="L21" s="51" t="s">
        <v>120</v>
      </c>
      <c r="M21" s="75" t="s">
        <v>206</v>
      </c>
      <c r="N21" s="75" t="s">
        <v>111</v>
      </c>
      <c r="O21" s="51" t="s">
        <v>204</v>
      </c>
      <c r="P21" s="51" t="s">
        <v>130</v>
      </c>
      <c r="Q21" s="51" t="s">
        <v>117</v>
      </c>
      <c r="R21" s="51" t="s">
        <v>62</v>
      </c>
      <c r="S21" s="51" t="s">
        <v>62</v>
      </c>
      <c r="T21" s="51" t="s">
        <v>62</v>
      </c>
      <c r="U21" s="51" t="s">
        <v>63</v>
      </c>
      <c r="V21" s="51" t="s">
        <v>63</v>
      </c>
      <c r="W21" s="51"/>
      <c r="X21" s="51"/>
    </row>
    <row r="22" spans="1:24" s="33" customFormat="1" ht="39.75" customHeight="1">
      <c r="A22" s="75" t="s">
        <v>74</v>
      </c>
      <c r="B22" s="80" t="s">
        <v>142</v>
      </c>
      <c r="C22" s="51">
        <v>5</v>
      </c>
      <c r="D22" s="51" t="s">
        <v>67</v>
      </c>
      <c r="E22" s="80" t="s">
        <v>142</v>
      </c>
      <c r="F22" s="75" t="s">
        <v>136</v>
      </c>
      <c r="G22" s="51" t="s">
        <v>128</v>
      </c>
      <c r="H22" s="80" t="s">
        <v>142</v>
      </c>
      <c r="I22" s="80" t="s">
        <v>142</v>
      </c>
      <c r="J22" s="75" t="s">
        <v>240</v>
      </c>
      <c r="K22" s="51" t="s">
        <v>75</v>
      </c>
      <c r="L22" s="51" t="s">
        <v>205</v>
      </c>
      <c r="M22" s="75" t="s">
        <v>207</v>
      </c>
      <c r="N22" s="54"/>
      <c r="O22" s="76" t="s">
        <v>208</v>
      </c>
      <c r="P22" s="76" t="s">
        <v>125</v>
      </c>
      <c r="Q22" s="76" t="s">
        <v>209</v>
      </c>
      <c r="R22" s="77" t="s">
        <v>62</v>
      </c>
      <c r="S22" s="77" t="s">
        <v>62</v>
      </c>
      <c r="T22" s="77" t="s">
        <v>62</v>
      </c>
      <c r="U22" s="77" t="s">
        <v>63</v>
      </c>
      <c r="V22" s="77" t="s">
        <v>63</v>
      </c>
      <c r="W22" s="77"/>
      <c r="X22" s="77"/>
    </row>
    <row r="23" spans="1:24" s="46" customFormat="1" ht="43.5" customHeight="1">
      <c r="A23" s="55" t="s">
        <v>72</v>
      </c>
      <c r="B23" s="81" t="s">
        <v>142</v>
      </c>
      <c r="C23" s="75">
        <v>5</v>
      </c>
      <c r="D23" s="75" t="s">
        <v>67</v>
      </c>
      <c r="E23" s="81" t="s">
        <v>142</v>
      </c>
      <c r="F23" s="75" t="s">
        <v>135</v>
      </c>
      <c r="G23" s="75" t="s">
        <v>119</v>
      </c>
      <c r="H23" s="81" t="s">
        <v>142</v>
      </c>
      <c r="I23" s="81" t="s">
        <v>142</v>
      </c>
      <c r="J23" s="75" t="s">
        <v>73</v>
      </c>
      <c r="K23" s="75" t="s">
        <v>73</v>
      </c>
      <c r="L23" s="75" t="s">
        <v>218</v>
      </c>
      <c r="M23" s="75" t="s">
        <v>124</v>
      </c>
      <c r="N23" s="75" t="s">
        <v>243</v>
      </c>
      <c r="O23" s="75" t="s">
        <v>204</v>
      </c>
      <c r="P23" s="78" t="s">
        <v>125</v>
      </c>
      <c r="Q23" s="75" t="s">
        <v>210</v>
      </c>
      <c r="R23" s="75" t="s">
        <v>62</v>
      </c>
      <c r="S23" s="75" t="s">
        <v>62</v>
      </c>
      <c r="T23" s="75" t="s">
        <v>62</v>
      </c>
      <c r="U23" s="75" t="s">
        <v>63</v>
      </c>
      <c r="V23" s="75" t="s">
        <v>63</v>
      </c>
      <c r="W23" s="75"/>
      <c r="X23" s="75"/>
    </row>
    <row r="24" spans="1:24" s="46" customFormat="1" ht="67.5" customHeight="1">
      <c r="A24" s="75" t="s">
        <v>76</v>
      </c>
      <c r="B24" s="80" t="s">
        <v>142</v>
      </c>
      <c r="C24" s="75">
        <v>5</v>
      </c>
      <c r="D24" s="75" t="s">
        <v>59</v>
      </c>
      <c r="E24" s="80" t="s">
        <v>142</v>
      </c>
      <c r="F24" s="75" t="s">
        <v>118</v>
      </c>
      <c r="G24" s="75" t="s">
        <v>119</v>
      </c>
      <c r="H24" s="80" t="s">
        <v>142</v>
      </c>
      <c r="I24" s="80" t="s">
        <v>142</v>
      </c>
      <c r="J24" s="75" t="s">
        <v>77</v>
      </c>
      <c r="K24" s="75" t="s">
        <v>227</v>
      </c>
      <c r="L24" s="75" t="s">
        <v>218</v>
      </c>
      <c r="M24" s="75" t="s">
        <v>81</v>
      </c>
      <c r="N24" s="75" t="s">
        <v>112</v>
      </c>
      <c r="O24" s="75" t="s">
        <v>204</v>
      </c>
      <c r="P24" s="75" t="s">
        <v>184</v>
      </c>
      <c r="Q24" s="75" t="s">
        <v>210</v>
      </c>
      <c r="R24" s="75" t="s">
        <v>62</v>
      </c>
      <c r="S24" s="75" t="s">
        <v>62</v>
      </c>
      <c r="T24" s="75" t="s">
        <v>62</v>
      </c>
      <c r="U24" s="75" t="s">
        <v>63</v>
      </c>
      <c r="V24" s="75" t="s">
        <v>63</v>
      </c>
      <c r="W24" s="75"/>
      <c r="X24" s="75"/>
    </row>
    <row r="25" spans="1:24" s="46" customFormat="1" ht="42.75" customHeight="1">
      <c r="A25" s="75" t="s">
        <v>70</v>
      </c>
      <c r="B25" s="80" t="s">
        <v>142</v>
      </c>
      <c r="C25" s="75">
        <v>5</v>
      </c>
      <c r="D25" s="75" t="s">
        <v>59</v>
      </c>
      <c r="E25" s="80" t="s">
        <v>142</v>
      </c>
      <c r="F25" s="75" t="s">
        <v>135</v>
      </c>
      <c r="G25" s="75" t="s">
        <v>119</v>
      </c>
      <c r="H25" s="80" t="s">
        <v>142</v>
      </c>
      <c r="I25" s="80" t="s">
        <v>142</v>
      </c>
      <c r="J25" s="75" t="s">
        <v>134</v>
      </c>
      <c r="K25" s="75" t="s">
        <v>137</v>
      </c>
      <c r="L25" s="75" t="s">
        <v>219</v>
      </c>
      <c r="M25" s="75" t="s">
        <v>60</v>
      </c>
      <c r="N25" s="81" t="s">
        <v>142</v>
      </c>
      <c r="O25" s="75" t="s">
        <v>204</v>
      </c>
      <c r="P25" s="75">
        <v>2</v>
      </c>
      <c r="Q25" s="75">
        <v>17</v>
      </c>
      <c r="R25" s="75" t="s">
        <v>62</v>
      </c>
      <c r="S25" s="75" t="s">
        <v>62</v>
      </c>
      <c r="T25" s="75" t="s">
        <v>62</v>
      </c>
      <c r="U25" s="75" t="s">
        <v>63</v>
      </c>
      <c r="V25" s="75" t="s">
        <v>63</v>
      </c>
      <c r="W25" s="75"/>
      <c r="X25" s="75" t="s">
        <v>238</v>
      </c>
    </row>
    <row r="26" spans="1:24" s="46" customFormat="1" ht="37.5" customHeight="1">
      <c r="A26" s="75" t="s">
        <v>78</v>
      </c>
      <c r="B26" s="80" t="s">
        <v>142</v>
      </c>
      <c r="C26" s="75">
        <v>5</v>
      </c>
      <c r="D26" s="75" t="s">
        <v>59</v>
      </c>
      <c r="E26" s="80" t="s">
        <v>142</v>
      </c>
      <c r="F26" s="75" t="s">
        <v>118</v>
      </c>
      <c r="G26" s="75" t="s">
        <v>119</v>
      </c>
      <c r="H26" s="80" t="s">
        <v>142</v>
      </c>
      <c r="I26" s="80" t="s">
        <v>142</v>
      </c>
      <c r="J26" s="75" t="s">
        <v>79</v>
      </c>
      <c r="K26" s="75" t="s">
        <v>79</v>
      </c>
      <c r="L26" s="75" t="s">
        <v>218</v>
      </c>
      <c r="M26" s="75" t="s">
        <v>81</v>
      </c>
      <c r="N26" s="75" t="s">
        <v>112</v>
      </c>
      <c r="O26" s="75" t="s">
        <v>204</v>
      </c>
      <c r="P26" s="75" t="s">
        <v>184</v>
      </c>
      <c r="Q26" s="75" t="s">
        <v>211</v>
      </c>
      <c r="R26" s="75" t="s">
        <v>62</v>
      </c>
      <c r="S26" s="75" t="s">
        <v>62</v>
      </c>
      <c r="T26" s="75" t="s">
        <v>62</v>
      </c>
      <c r="U26" s="75" t="s">
        <v>63</v>
      </c>
      <c r="V26" s="75" t="s">
        <v>63</v>
      </c>
      <c r="W26" s="75"/>
      <c r="X26" s="75"/>
    </row>
    <row r="27" spans="1:24" s="46" customFormat="1" ht="80.25" customHeight="1">
      <c r="A27" s="75" t="s">
        <v>80</v>
      </c>
      <c r="B27" s="80" t="s">
        <v>142</v>
      </c>
      <c r="C27" s="75">
        <v>5</v>
      </c>
      <c r="D27" s="75" t="s">
        <v>59</v>
      </c>
      <c r="E27" s="80" t="s">
        <v>142</v>
      </c>
      <c r="F27" s="75" t="s">
        <v>118</v>
      </c>
      <c r="G27" s="75" t="s">
        <v>119</v>
      </c>
      <c r="H27" s="80" t="s">
        <v>142</v>
      </c>
      <c r="I27" s="80" t="s">
        <v>142</v>
      </c>
      <c r="J27" s="75" t="s">
        <v>81</v>
      </c>
      <c r="K27" s="75" t="s">
        <v>81</v>
      </c>
      <c r="L27" s="75" t="s">
        <v>242</v>
      </c>
      <c r="M27" s="75" t="s">
        <v>121</v>
      </c>
      <c r="N27" s="75" t="s">
        <v>112</v>
      </c>
      <c r="O27" s="75" t="s">
        <v>204</v>
      </c>
      <c r="P27" s="78" t="s">
        <v>184</v>
      </c>
      <c r="Q27" s="75" t="s">
        <v>211</v>
      </c>
      <c r="R27" s="75" t="s">
        <v>62</v>
      </c>
      <c r="S27" s="75" t="s">
        <v>62</v>
      </c>
      <c r="T27" s="75" t="s">
        <v>62</v>
      </c>
      <c r="U27" s="75" t="s">
        <v>63</v>
      </c>
      <c r="V27" s="75" t="s">
        <v>63</v>
      </c>
      <c r="W27" s="75"/>
      <c r="X27" s="75"/>
    </row>
    <row r="28" spans="1:24" s="46" customFormat="1" ht="79.5" customHeight="1">
      <c r="A28" s="75" t="s">
        <v>82</v>
      </c>
      <c r="B28" s="80" t="s">
        <v>142</v>
      </c>
      <c r="C28" s="75">
        <v>5</v>
      </c>
      <c r="D28" s="75" t="s">
        <v>59</v>
      </c>
      <c r="E28" s="80" t="s">
        <v>142</v>
      </c>
      <c r="F28" s="75" t="s">
        <v>122</v>
      </c>
      <c r="G28" s="75" t="s">
        <v>119</v>
      </c>
      <c r="H28" s="80" t="s">
        <v>142</v>
      </c>
      <c r="I28" s="80" t="s">
        <v>142</v>
      </c>
      <c r="J28" s="75" t="s">
        <v>83</v>
      </c>
      <c r="K28" s="75" t="s">
        <v>234</v>
      </c>
      <c r="L28" s="75" t="s">
        <v>81</v>
      </c>
      <c r="M28" s="75" t="s">
        <v>123</v>
      </c>
      <c r="N28" s="75" t="s">
        <v>153</v>
      </c>
      <c r="O28" s="75" t="s">
        <v>212</v>
      </c>
      <c r="P28" s="75" t="s">
        <v>125</v>
      </c>
      <c r="Q28" s="75" t="s">
        <v>127</v>
      </c>
      <c r="R28" s="75" t="s">
        <v>63</v>
      </c>
      <c r="S28" s="75" t="s">
        <v>62</v>
      </c>
      <c r="T28" s="75" t="s">
        <v>62</v>
      </c>
      <c r="U28" s="75" t="s">
        <v>63</v>
      </c>
      <c r="V28" s="75" t="s">
        <v>63</v>
      </c>
      <c r="W28" s="75"/>
      <c r="X28" s="75"/>
    </row>
    <row r="29" spans="1:24" s="46" customFormat="1" ht="56.25" customHeight="1">
      <c r="A29" s="75" t="s">
        <v>84</v>
      </c>
      <c r="B29" s="80" t="s">
        <v>142</v>
      </c>
      <c r="C29" s="75">
        <v>5</v>
      </c>
      <c r="D29" s="75" t="s">
        <v>59</v>
      </c>
      <c r="E29" s="80" t="s">
        <v>142</v>
      </c>
      <c r="F29" s="75" t="s">
        <v>118</v>
      </c>
      <c r="G29" s="75" t="s">
        <v>119</v>
      </c>
      <c r="H29" s="80" t="s">
        <v>142</v>
      </c>
      <c r="I29" s="80" t="s">
        <v>142</v>
      </c>
      <c r="J29" s="75" t="s">
        <v>85</v>
      </c>
      <c r="K29" s="75" t="s">
        <v>85</v>
      </c>
      <c r="L29" s="75" t="s">
        <v>257</v>
      </c>
      <c r="M29" s="75" t="s">
        <v>81</v>
      </c>
      <c r="N29" s="75" t="s">
        <v>112</v>
      </c>
      <c r="O29" s="75" t="s">
        <v>204</v>
      </c>
      <c r="P29" s="75" t="s">
        <v>184</v>
      </c>
      <c r="Q29" s="75" t="s">
        <v>211</v>
      </c>
      <c r="R29" s="75" t="s">
        <v>62</v>
      </c>
      <c r="S29" s="75" t="s">
        <v>62</v>
      </c>
      <c r="T29" s="75" t="s">
        <v>62</v>
      </c>
      <c r="U29" s="75" t="s">
        <v>63</v>
      </c>
      <c r="V29" s="75" t="s">
        <v>63</v>
      </c>
      <c r="W29" s="75"/>
      <c r="X29" s="75"/>
    </row>
    <row r="30" spans="1:24" s="46" customFormat="1" ht="35.25" customHeight="1">
      <c r="A30" s="75" t="s">
        <v>86</v>
      </c>
      <c r="B30" s="80" t="s">
        <v>142</v>
      </c>
      <c r="C30" s="75">
        <v>5</v>
      </c>
      <c r="D30" s="75" t="s">
        <v>59</v>
      </c>
      <c r="E30" s="80" t="s">
        <v>142</v>
      </c>
      <c r="F30" s="75" t="s">
        <v>118</v>
      </c>
      <c r="G30" s="75" t="s">
        <v>119</v>
      </c>
      <c r="H30" s="80" t="s">
        <v>142</v>
      </c>
      <c r="I30" s="80" t="s">
        <v>142</v>
      </c>
      <c r="J30" s="75" t="s">
        <v>87</v>
      </c>
      <c r="K30" s="75" t="s">
        <v>87</v>
      </c>
      <c r="L30" s="75" t="s">
        <v>218</v>
      </c>
      <c r="M30" s="75" t="s">
        <v>81</v>
      </c>
      <c r="N30" s="75" t="s">
        <v>112</v>
      </c>
      <c r="O30" s="75" t="s">
        <v>204</v>
      </c>
      <c r="P30" s="75" t="s">
        <v>184</v>
      </c>
      <c r="Q30" s="75" t="s">
        <v>211</v>
      </c>
      <c r="R30" s="75" t="s">
        <v>62</v>
      </c>
      <c r="S30" s="75" t="s">
        <v>62</v>
      </c>
      <c r="T30" s="75" t="s">
        <v>62</v>
      </c>
      <c r="U30" s="75" t="s">
        <v>63</v>
      </c>
      <c r="V30" s="75" t="s">
        <v>63</v>
      </c>
      <c r="W30" s="75"/>
      <c r="X30" s="75"/>
    </row>
    <row r="31" spans="1:24" s="46" customFormat="1" ht="67.5" customHeight="1">
      <c r="A31" s="75" t="s">
        <v>92</v>
      </c>
      <c r="B31" s="80" t="s">
        <v>142</v>
      </c>
      <c r="C31" s="75">
        <v>5</v>
      </c>
      <c r="D31" s="75" t="s">
        <v>59</v>
      </c>
      <c r="E31" s="80" t="s">
        <v>142</v>
      </c>
      <c r="F31" s="75" t="s">
        <v>122</v>
      </c>
      <c r="G31" s="75" t="s">
        <v>128</v>
      </c>
      <c r="H31" s="80" t="s">
        <v>142</v>
      </c>
      <c r="I31" s="80" t="s">
        <v>142</v>
      </c>
      <c r="J31" s="75" t="s">
        <v>241</v>
      </c>
      <c r="K31" s="75" t="s">
        <v>93</v>
      </c>
      <c r="L31" s="75" t="s">
        <v>81</v>
      </c>
      <c r="M31" s="79" t="s">
        <v>246</v>
      </c>
      <c r="N31" s="75" t="s">
        <v>154</v>
      </c>
      <c r="O31" s="75" t="s">
        <v>126</v>
      </c>
      <c r="P31" s="78" t="s">
        <v>125</v>
      </c>
      <c r="Q31" s="75" t="s">
        <v>127</v>
      </c>
      <c r="R31" s="75" t="s">
        <v>62</v>
      </c>
      <c r="S31" s="75" t="s">
        <v>62</v>
      </c>
      <c r="T31" s="75" t="s">
        <v>62</v>
      </c>
      <c r="U31" s="75" t="s">
        <v>63</v>
      </c>
      <c r="V31" s="75" t="s">
        <v>63</v>
      </c>
      <c r="W31" s="75"/>
      <c r="X31" s="75" t="s">
        <v>262</v>
      </c>
    </row>
    <row r="32" spans="1:24" s="46" customFormat="1" ht="33" customHeight="1">
      <c r="A32" s="75" t="s">
        <v>88</v>
      </c>
      <c r="B32" s="80" t="s">
        <v>142</v>
      </c>
      <c r="C32" s="75">
        <v>5</v>
      </c>
      <c r="D32" s="75" t="s">
        <v>59</v>
      </c>
      <c r="E32" s="80" t="s">
        <v>142</v>
      </c>
      <c r="F32" s="75" t="s">
        <v>122</v>
      </c>
      <c r="G32" s="75" t="s">
        <v>128</v>
      </c>
      <c r="H32" s="80" t="s">
        <v>142</v>
      </c>
      <c r="I32" s="80" t="s">
        <v>142</v>
      </c>
      <c r="J32" s="75" t="s">
        <v>89</v>
      </c>
      <c r="K32" s="75" t="s">
        <v>89</v>
      </c>
      <c r="L32" s="75" t="s">
        <v>81</v>
      </c>
      <c r="M32" s="75" t="s">
        <v>89</v>
      </c>
      <c r="N32" s="75" t="s">
        <v>217</v>
      </c>
      <c r="O32" s="75" t="s">
        <v>129</v>
      </c>
      <c r="P32" s="78" t="s">
        <v>130</v>
      </c>
      <c r="Q32" s="75" t="s">
        <v>131</v>
      </c>
      <c r="R32" s="75" t="s">
        <v>62</v>
      </c>
      <c r="S32" s="75" t="s">
        <v>62</v>
      </c>
      <c r="T32" s="75" t="s">
        <v>62</v>
      </c>
      <c r="U32" s="75" t="s">
        <v>63</v>
      </c>
      <c r="V32" s="75" t="s">
        <v>63</v>
      </c>
      <c r="W32" s="75"/>
      <c r="X32" s="75"/>
    </row>
    <row r="33" spans="1:24" s="46" customFormat="1" ht="168" customHeight="1">
      <c r="A33" s="75" t="s">
        <v>90</v>
      </c>
      <c r="B33" s="80" t="s">
        <v>142</v>
      </c>
      <c r="C33" s="75">
        <v>5</v>
      </c>
      <c r="D33" s="75" t="s">
        <v>59</v>
      </c>
      <c r="E33" s="80" t="s">
        <v>142</v>
      </c>
      <c r="F33" s="75" t="s">
        <v>122</v>
      </c>
      <c r="G33" s="75" t="s">
        <v>128</v>
      </c>
      <c r="H33" s="80" t="s">
        <v>142</v>
      </c>
      <c r="I33" s="80" t="s">
        <v>142</v>
      </c>
      <c r="J33" s="75" t="s">
        <v>91</v>
      </c>
      <c r="K33" s="75" t="s">
        <v>91</v>
      </c>
      <c r="L33" s="75" t="s">
        <v>81</v>
      </c>
      <c r="M33" s="75" t="s">
        <v>254</v>
      </c>
      <c r="N33" s="75" t="s">
        <v>220</v>
      </c>
      <c r="O33" s="75" t="s">
        <v>126</v>
      </c>
      <c r="P33" s="78" t="s">
        <v>125</v>
      </c>
      <c r="Q33" s="75" t="s">
        <v>127</v>
      </c>
      <c r="R33" s="75" t="s">
        <v>62</v>
      </c>
      <c r="S33" s="75" t="s">
        <v>62</v>
      </c>
      <c r="T33" s="75" t="s">
        <v>62</v>
      </c>
      <c r="U33" s="75" t="s">
        <v>63</v>
      </c>
      <c r="V33" s="75" t="s">
        <v>63</v>
      </c>
      <c r="W33" s="75"/>
      <c r="X33" s="75" t="s">
        <v>261</v>
      </c>
    </row>
    <row r="34" spans="1:24" s="46" customFormat="1" ht="42" customHeight="1">
      <c r="A34" s="75" t="s">
        <v>94</v>
      </c>
      <c r="B34" s="80" t="s">
        <v>142</v>
      </c>
      <c r="C34" s="75">
        <v>5</v>
      </c>
      <c r="D34" s="75" t="s">
        <v>59</v>
      </c>
      <c r="E34" s="80" t="s">
        <v>142</v>
      </c>
      <c r="F34" s="75" t="s">
        <v>122</v>
      </c>
      <c r="G34" s="75" t="s">
        <v>128</v>
      </c>
      <c r="H34" s="80" t="s">
        <v>142</v>
      </c>
      <c r="I34" s="80" t="s">
        <v>142</v>
      </c>
      <c r="J34" s="75" t="s">
        <v>164</v>
      </c>
      <c r="K34" s="75" t="s">
        <v>164</v>
      </c>
      <c r="L34" s="75" t="s">
        <v>214</v>
      </c>
      <c r="M34" s="75" t="s">
        <v>215</v>
      </c>
      <c r="N34" s="75" t="s">
        <v>223</v>
      </c>
      <c r="O34" s="75"/>
      <c r="P34" s="75"/>
      <c r="Q34" s="75"/>
      <c r="R34" s="75"/>
      <c r="S34" s="75"/>
      <c r="T34" s="75"/>
      <c r="U34" s="75" t="s">
        <v>63</v>
      </c>
      <c r="V34" s="75" t="s">
        <v>63</v>
      </c>
      <c r="W34" s="75"/>
      <c r="X34" s="75"/>
    </row>
    <row r="35" spans="1:24" s="46" customFormat="1" ht="43.5" customHeight="1">
      <c r="A35" s="75" t="s">
        <v>95</v>
      </c>
      <c r="B35" s="80" t="s">
        <v>142</v>
      </c>
      <c r="C35" s="75">
        <v>5</v>
      </c>
      <c r="D35" s="75" t="s">
        <v>59</v>
      </c>
      <c r="E35" s="80" t="s">
        <v>142</v>
      </c>
      <c r="F35" s="75" t="s">
        <v>216</v>
      </c>
      <c r="G35" s="75" t="s">
        <v>128</v>
      </c>
      <c r="H35" s="80" t="s">
        <v>142</v>
      </c>
      <c r="I35" s="80" t="s">
        <v>142</v>
      </c>
      <c r="J35" s="75" t="s">
        <v>96</v>
      </c>
      <c r="K35" s="75" t="s">
        <v>96</v>
      </c>
      <c r="L35" s="75" t="s">
        <v>81</v>
      </c>
      <c r="M35" s="75" t="s">
        <v>96</v>
      </c>
      <c r="N35" s="75" t="s">
        <v>225</v>
      </c>
      <c r="O35" s="75"/>
      <c r="P35" s="75"/>
      <c r="Q35" s="75"/>
      <c r="R35" s="75"/>
      <c r="S35" s="75"/>
      <c r="T35" s="75"/>
      <c r="U35" s="75" t="s">
        <v>63</v>
      </c>
      <c r="V35" s="75" t="s">
        <v>63</v>
      </c>
      <c r="W35" s="75"/>
      <c r="X35" s="75"/>
    </row>
    <row r="36" spans="1:24" s="46" customFormat="1" ht="39.75" customHeight="1">
      <c r="A36" s="75" t="s">
        <v>97</v>
      </c>
      <c r="B36" s="80" t="s">
        <v>142</v>
      </c>
      <c r="C36" s="75">
        <v>5</v>
      </c>
      <c r="D36" s="75" t="s">
        <v>59</v>
      </c>
      <c r="E36" s="80" t="s">
        <v>142</v>
      </c>
      <c r="F36" s="75" t="s">
        <v>122</v>
      </c>
      <c r="G36" s="75" t="s">
        <v>128</v>
      </c>
      <c r="H36" s="80" t="s">
        <v>142</v>
      </c>
      <c r="I36" s="80" t="s">
        <v>142</v>
      </c>
      <c r="J36" s="75" t="s">
        <v>228</v>
      </c>
      <c r="K36" s="75" t="s">
        <v>98</v>
      </c>
      <c r="L36" s="75" t="s">
        <v>81</v>
      </c>
      <c r="M36" s="75" t="s">
        <v>83</v>
      </c>
      <c r="N36" s="75" t="s">
        <v>232</v>
      </c>
      <c r="O36" s="75"/>
      <c r="P36" s="75"/>
      <c r="Q36" s="75"/>
      <c r="R36" s="75"/>
      <c r="S36" s="75"/>
      <c r="T36" s="75"/>
      <c r="U36" s="75" t="s">
        <v>63</v>
      </c>
      <c r="V36" s="75" t="s">
        <v>63</v>
      </c>
      <c r="W36" s="75"/>
      <c r="X36" s="75"/>
    </row>
    <row r="37" spans="1:24" s="46" customFormat="1" ht="66" customHeight="1">
      <c r="A37" s="75" t="s">
        <v>99</v>
      </c>
      <c r="B37" s="80" t="s">
        <v>142</v>
      </c>
      <c r="C37" s="75">
        <v>6</v>
      </c>
      <c r="D37" s="80" t="s">
        <v>142</v>
      </c>
      <c r="E37" s="80" t="s">
        <v>142</v>
      </c>
      <c r="F37" s="75" t="s">
        <v>165</v>
      </c>
      <c r="G37" s="75" t="s">
        <v>167</v>
      </c>
      <c r="H37" s="80" t="s">
        <v>142</v>
      </c>
      <c r="I37" s="80" t="s">
        <v>142</v>
      </c>
      <c r="J37" s="75" t="s">
        <v>170</v>
      </c>
      <c r="K37" s="75" t="s">
        <v>168</v>
      </c>
      <c r="L37" s="75" t="s">
        <v>89</v>
      </c>
      <c r="M37" s="75" t="s">
        <v>170</v>
      </c>
      <c r="N37" s="75" t="s">
        <v>233</v>
      </c>
      <c r="O37" s="75" t="s">
        <v>131</v>
      </c>
      <c r="P37" s="75" t="s">
        <v>171</v>
      </c>
      <c r="Q37" s="75" t="s">
        <v>172</v>
      </c>
      <c r="R37" s="75"/>
      <c r="S37" s="75" t="s">
        <v>62</v>
      </c>
      <c r="T37" s="75" t="s">
        <v>62</v>
      </c>
      <c r="U37" s="75" t="s">
        <v>63</v>
      </c>
      <c r="V37" s="75" t="s">
        <v>63</v>
      </c>
      <c r="W37" s="75"/>
      <c r="X37" s="75" t="s">
        <v>173</v>
      </c>
    </row>
    <row r="38" spans="1:24" s="46" customFormat="1" ht="52.5" customHeight="1">
      <c r="A38" s="75" t="s">
        <v>100</v>
      </c>
      <c r="B38" s="80" t="s">
        <v>142</v>
      </c>
      <c r="C38" s="75">
        <v>6</v>
      </c>
      <c r="D38" s="80" t="s">
        <v>142</v>
      </c>
      <c r="E38" s="80" t="s">
        <v>142</v>
      </c>
      <c r="F38" s="75" t="s">
        <v>165</v>
      </c>
      <c r="G38" s="75" t="s">
        <v>167</v>
      </c>
      <c r="H38" s="80" t="s">
        <v>142</v>
      </c>
      <c r="I38" s="80" t="s">
        <v>142</v>
      </c>
      <c r="J38" s="75" t="s">
        <v>102</v>
      </c>
      <c r="K38" s="75" t="s">
        <v>102</v>
      </c>
      <c r="L38" s="75" t="s">
        <v>89</v>
      </c>
      <c r="M38" s="75" t="s">
        <v>170</v>
      </c>
      <c r="N38" s="75" t="s">
        <v>233</v>
      </c>
      <c r="O38" s="75"/>
      <c r="P38" s="75"/>
      <c r="Q38" s="75"/>
      <c r="R38" s="75"/>
      <c r="S38" s="75"/>
      <c r="T38" s="75"/>
      <c r="U38" s="75"/>
      <c r="V38" s="75"/>
      <c r="W38" s="75"/>
      <c r="X38" s="75"/>
    </row>
    <row r="39" spans="1:24" s="46" customFormat="1" ht="66.75" customHeight="1">
      <c r="A39" s="75" t="s">
        <v>101</v>
      </c>
      <c r="B39" s="80" t="s">
        <v>142</v>
      </c>
      <c r="C39" s="75">
        <v>6</v>
      </c>
      <c r="D39" s="80" t="s">
        <v>142</v>
      </c>
      <c r="E39" s="80" t="s">
        <v>142</v>
      </c>
      <c r="F39" s="75" t="s">
        <v>165</v>
      </c>
      <c r="G39" s="75" t="s">
        <v>167</v>
      </c>
      <c r="H39" s="80" t="s">
        <v>142</v>
      </c>
      <c r="I39" s="80" t="s">
        <v>142</v>
      </c>
      <c r="J39" s="75" t="s">
        <v>236</v>
      </c>
      <c r="K39" s="75" t="s">
        <v>169</v>
      </c>
      <c r="L39" s="75" t="s">
        <v>170</v>
      </c>
      <c r="M39" s="75" t="s">
        <v>224</v>
      </c>
      <c r="N39" s="75" t="s">
        <v>235</v>
      </c>
      <c r="O39" s="81" t="s">
        <v>142</v>
      </c>
      <c r="P39" s="75" t="s">
        <v>174</v>
      </c>
      <c r="Q39" s="75" t="s">
        <v>175</v>
      </c>
      <c r="R39" s="75"/>
      <c r="S39" s="75" t="s">
        <v>62</v>
      </c>
      <c r="T39" s="75" t="s">
        <v>63</v>
      </c>
      <c r="U39" s="75" t="s">
        <v>63</v>
      </c>
      <c r="V39" s="75" t="s">
        <v>63</v>
      </c>
      <c r="W39" s="75"/>
      <c r="X39" s="75" t="s">
        <v>176</v>
      </c>
    </row>
    <row r="40" spans="1:24" s="46" customFormat="1" ht="12.75">
      <c r="A40" s="71"/>
      <c r="B40" s="72"/>
      <c r="C40" s="71"/>
      <c r="D40" s="72"/>
      <c r="E40" s="72"/>
      <c r="F40" s="71"/>
      <c r="G40" s="73"/>
      <c r="H40" s="72"/>
      <c r="I40" s="72"/>
      <c r="J40" s="71"/>
      <c r="K40" s="71"/>
      <c r="L40" s="71"/>
      <c r="M40" s="71"/>
      <c r="N40" s="73"/>
      <c r="O40" s="74"/>
      <c r="P40" s="71"/>
      <c r="Q40" s="71"/>
      <c r="R40" s="71"/>
      <c r="S40" s="71"/>
      <c r="T40" s="71"/>
      <c r="U40" s="71"/>
      <c r="V40" s="71"/>
      <c r="W40" s="71"/>
      <c r="X40" s="71"/>
    </row>
    <row r="41" ht="12.75">
      <c r="A41" t="s">
        <v>250</v>
      </c>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sheetData>
  <sheetProtection/>
  <mergeCells count="2">
    <mergeCell ref="B1:C1"/>
    <mergeCell ref="B2:C2"/>
  </mergeCells>
  <printOptions horizontalCentered="1"/>
  <pageMargins left="0.5" right="0.5" top="0.5" bottom="0.5" header="0.25" footer="0.25"/>
  <pageSetup fitToHeight="5" horizontalDpi="600" verticalDpi="600" orientation="landscape" scale="57" r:id="rId3"/>
  <headerFooter alignWithMargins="0">
    <oddHeader>&amp;CUOE Data Collection: Table &amp;A</oddHeader>
    <oddFooter>&amp;L&amp;F&amp;R&amp;A - &amp;P/&amp;N</oddFooter>
  </headerFooter>
  <legacyDrawing r:id="rId2"/>
</worksheet>
</file>

<file path=xl/worksheets/sheet2.xml><?xml version="1.0" encoding="utf-8"?>
<worksheet xmlns="http://schemas.openxmlformats.org/spreadsheetml/2006/main" xmlns:r="http://schemas.openxmlformats.org/officeDocument/2006/relationships">
  <sheetPr>
    <tabColor rgb="FFFF0000"/>
  </sheetPr>
  <dimension ref="A1:V60"/>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2.75"/>
  <cols>
    <col min="1" max="1" width="7.8515625" style="0" customWidth="1"/>
    <col min="2" max="2" width="6.00390625" style="0" customWidth="1"/>
    <col min="3" max="3" width="5.57421875" style="0" customWidth="1"/>
    <col min="4" max="4" width="7.00390625" style="0" customWidth="1"/>
    <col min="5" max="5" width="22.421875" style="0" customWidth="1"/>
    <col min="6" max="6" width="23.421875" style="0" customWidth="1"/>
    <col min="7" max="7" width="30.57421875" style="0" customWidth="1"/>
    <col min="8" max="8" width="6.7109375" style="0" customWidth="1"/>
    <col min="9" max="9" width="5.7109375" style="0" customWidth="1"/>
    <col min="10" max="10" width="6.00390625" style="0" customWidth="1"/>
    <col min="11" max="11" width="8.421875" style="0" customWidth="1"/>
    <col min="12" max="12" width="5.00390625" style="0" customWidth="1"/>
    <col min="13" max="13" width="6.8515625" style="0" customWidth="1"/>
    <col min="14" max="14" width="6.421875" style="0" customWidth="1"/>
    <col min="15" max="15" width="9.8515625" style="0" customWidth="1"/>
    <col min="16" max="16" width="9.00390625" style="0" customWidth="1"/>
    <col min="17" max="17" width="11.57421875" style="0" customWidth="1"/>
    <col min="18" max="18" width="6.8515625" style="0" customWidth="1"/>
    <col min="19" max="19" width="9.00390625" style="0" customWidth="1"/>
    <col min="20" max="20" width="7.00390625" style="0" customWidth="1"/>
    <col min="21" max="21" width="8.421875" style="0" customWidth="1"/>
    <col min="22" max="22" width="16.57421875" style="0" customWidth="1"/>
  </cols>
  <sheetData>
    <row r="1" spans="1:22" ht="22.5" customHeight="1">
      <c r="A1" s="1"/>
      <c r="B1" s="96" t="s">
        <v>49</v>
      </c>
      <c r="C1" s="96"/>
      <c r="D1" s="2"/>
      <c r="E1" s="1" t="s">
        <v>251</v>
      </c>
      <c r="F1" s="2"/>
      <c r="G1" s="2"/>
      <c r="H1" s="2"/>
      <c r="I1" s="2"/>
      <c r="J1" s="2"/>
      <c r="K1" s="2"/>
      <c r="L1" s="2"/>
      <c r="M1" s="2"/>
      <c r="N1" s="2"/>
      <c r="O1" s="2"/>
      <c r="P1" s="2"/>
      <c r="Q1" s="2"/>
      <c r="R1" s="2"/>
      <c r="S1" s="2"/>
      <c r="T1" s="2"/>
      <c r="U1" s="2"/>
      <c r="V1" s="2"/>
    </row>
    <row r="2" spans="1:22" ht="12.75">
      <c r="A2" s="1"/>
      <c r="B2" s="83" t="s">
        <v>249</v>
      </c>
      <c r="C2" s="83"/>
      <c r="D2" s="2"/>
      <c r="E2" s="2"/>
      <c r="F2" s="2"/>
      <c r="G2" s="2"/>
      <c r="H2" s="2"/>
      <c r="I2" s="2"/>
      <c r="J2" s="2"/>
      <c r="K2" s="2"/>
      <c r="L2" s="2"/>
      <c r="M2" s="2"/>
      <c r="N2" s="2"/>
      <c r="O2" s="2"/>
      <c r="P2" s="2"/>
      <c r="Q2" s="2"/>
      <c r="R2" s="2"/>
      <c r="S2" s="2"/>
      <c r="T2" s="2"/>
      <c r="U2" s="2"/>
      <c r="V2" s="2"/>
    </row>
    <row r="3" spans="1:22" ht="12.75">
      <c r="A3" s="2"/>
      <c r="B3" s="3"/>
      <c r="C3" s="2"/>
      <c r="D3" s="2"/>
      <c r="E3" s="47" t="s">
        <v>31</v>
      </c>
      <c r="F3" s="48" t="s">
        <v>248</v>
      </c>
      <c r="G3" s="2"/>
      <c r="H3" s="2"/>
      <c r="I3" s="2"/>
      <c r="J3" s="2"/>
      <c r="K3" s="2"/>
      <c r="L3" s="2"/>
      <c r="M3" s="2"/>
      <c r="N3" s="2"/>
      <c r="O3" s="2"/>
      <c r="P3" s="2"/>
      <c r="Q3" s="2"/>
      <c r="R3" s="2"/>
      <c r="S3" s="2"/>
      <c r="T3" s="2"/>
      <c r="U3" s="2"/>
      <c r="V3" s="2"/>
    </row>
    <row r="4" spans="1:22" ht="13.5" thickBot="1">
      <c r="A4" s="2"/>
      <c r="B4" s="3"/>
      <c r="C4" s="2"/>
      <c r="D4" s="2"/>
      <c r="E4" s="2"/>
      <c r="F4" s="2"/>
      <c r="G4" s="2"/>
      <c r="H4" s="2"/>
      <c r="I4" s="2"/>
      <c r="J4" s="2"/>
      <c r="K4" s="2"/>
      <c r="L4" s="2"/>
      <c r="M4" s="2"/>
      <c r="N4" s="2"/>
      <c r="O4" s="2"/>
      <c r="P4" s="2"/>
      <c r="Q4" s="2"/>
      <c r="R4" s="2"/>
      <c r="S4" s="2"/>
      <c r="T4" s="2"/>
      <c r="U4" s="2"/>
      <c r="V4" s="2"/>
    </row>
    <row r="5" spans="1:22" ht="27.75" customHeight="1" thickBot="1">
      <c r="A5" s="84" t="s">
        <v>36</v>
      </c>
      <c r="B5" s="86" t="s">
        <v>48</v>
      </c>
      <c r="C5" s="86" t="s">
        <v>11</v>
      </c>
      <c r="D5" s="86" t="s">
        <v>12</v>
      </c>
      <c r="E5" s="99" t="s">
        <v>37</v>
      </c>
      <c r="F5" s="99" t="s">
        <v>24</v>
      </c>
      <c r="G5" s="101" t="s">
        <v>38</v>
      </c>
      <c r="H5" s="91" t="s">
        <v>33</v>
      </c>
      <c r="I5" s="92"/>
      <c r="J5" s="92"/>
      <c r="K5" s="92"/>
      <c r="L5" s="92"/>
      <c r="M5" s="92"/>
      <c r="N5" s="93"/>
      <c r="O5" s="97" t="s">
        <v>34</v>
      </c>
      <c r="P5" s="98"/>
      <c r="Q5" s="89" t="s">
        <v>13</v>
      </c>
      <c r="R5" s="94" t="s">
        <v>29</v>
      </c>
      <c r="S5" s="95"/>
      <c r="T5" s="94" t="s">
        <v>30</v>
      </c>
      <c r="U5" s="95"/>
      <c r="V5" s="89" t="s">
        <v>9</v>
      </c>
    </row>
    <row r="6" spans="1:22" ht="96" customHeight="1" thickBot="1">
      <c r="A6" s="85"/>
      <c r="B6" s="87"/>
      <c r="C6" s="88"/>
      <c r="D6" s="88"/>
      <c r="E6" s="100"/>
      <c r="F6" s="100"/>
      <c r="G6" s="102"/>
      <c r="H6" s="30" t="s">
        <v>15</v>
      </c>
      <c r="I6" s="31" t="s">
        <v>16</v>
      </c>
      <c r="J6" s="32" t="s">
        <v>19</v>
      </c>
      <c r="K6" s="11" t="s">
        <v>17</v>
      </c>
      <c r="L6" s="31" t="s">
        <v>27</v>
      </c>
      <c r="M6" s="12" t="s">
        <v>20</v>
      </c>
      <c r="N6" s="17" t="s">
        <v>18</v>
      </c>
      <c r="O6" s="28" t="s">
        <v>22</v>
      </c>
      <c r="P6" s="18" t="s">
        <v>21</v>
      </c>
      <c r="Q6" s="90"/>
      <c r="R6" s="13" t="s">
        <v>28</v>
      </c>
      <c r="S6" s="14" t="s">
        <v>23</v>
      </c>
      <c r="T6" s="13" t="s">
        <v>28</v>
      </c>
      <c r="U6" s="14" t="s">
        <v>23</v>
      </c>
      <c r="V6" s="90"/>
    </row>
    <row r="7" spans="1:22" ht="12.75">
      <c r="A7" s="29">
        <v>1</v>
      </c>
      <c r="B7" s="4">
        <f aca="true" t="shared" si="0" ref="B7:G7">A7+1</f>
        <v>2</v>
      </c>
      <c r="C7" s="4">
        <f t="shared" si="0"/>
        <v>3</v>
      </c>
      <c r="D7" s="4">
        <f t="shared" si="0"/>
        <v>4</v>
      </c>
      <c r="E7" s="4">
        <f t="shared" si="0"/>
        <v>5</v>
      </c>
      <c r="F7" s="4">
        <f t="shared" si="0"/>
        <v>6</v>
      </c>
      <c r="G7" s="5">
        <f t="shared" si="0"/>
        <v>7</v>
      </c>
      <c r="H7" s="6">
        <f>G7+1</f>
        <v>8</v>
      </c>
      <c r="I7" s="4">
        <f>H7+1</f>
        <v>9</v>
      </c>
      <c r="J7" s="4">
        <f>I7+1</f>
        <v>10</v>
      </c>
      <c r="K7" s="4">
        <f>J7+1</f>
        <v>11</v>
      </c>
      <c r="L7" s="4">
        <f aca="true" t="shared" si="1" ref="L7:U7">K7+1</f>
        <v>12</v>
      </c>
      <c r="M7" s="4">
        <f t="shared" si="1"/>
        <v>13</v>
      </c>
      <c r="N7" s="7">
        <f t="shared" si="1"/>
        <v>14</v>
      </c>
      <c r="O7" s="6">
        <f t="shared" si="1"/>
        <v>15</v>
      </c>
      <c r="P7" s="7">
        <f t="shared" si="1"/>
        <v>16</v>
      </c>
      <c r="Q7" s="19">
        <f t="shared" si="1"/>
        <v>17</v>
      </c>
      <c r="R7" s="6">
        <f t="shared" si="1"/>
        <v>18</v>
      </c>
      <c r="S7" s="7">
        <f t="shared" si="1"/>
        <v>19</v>
      </c>
      <c r="T7" s="6">
        <f t="shared" si="1"/>
        <v>20</v>
      </c>
      <c r="U7" s="7">
        <f t="shared" si="1"/>
        <v>21</v>
      </c>
      <c r="V7" s="10">
        <f>U7+1</f>
        <v>22</v>
      </c>
    </row>
    <row r="8" spans="1:22" s="35" customFormat="1" ht="30.75" customHeight="1">
      <c r="A8" s="55" t="s">
        <v>106</v>
      </c>
      <c r="B8" s="56"/>
      <c r="C8" s="57">
        <v>3</v>
      </c>
      <c r="D8" s="57" t="s">
        <v>151</v>
      </c>
      <c r="E8" s="55" t="s">
        <v>152</v>
      </c>
      <c r="F8" s="55" t="s">
        <v>150</v>
      </c>
      <c r="G8" s="55" t="s">
        <v>253</v>
      </c>
      <c r="H8" s="58" t="s">
        <v>63</v>
      </c>
      <c r="I8" s="55" t="s">
        <v>63</v>
      </c>
      <c r="J8" s="55" t="s">
        <v>63</v>
      </c>
      <c r="K8" s="55"/>
      <c r="L8" s="55"/>
      <c r="M8" s="55"/>
      <c r="N8" s="59"/>
      <c r="O8" s="60" t="s">
        <v>62</v>
      </c>
      <c r="P8" s="61"/>
      <c r="Q8" s="62"/>
      <c r="R8" s="63"/>
      <c r="S8" s="61"/>
      <c r="T8" s="63"/>
      <c r="U8" s="61"/>
      <c r="V8" s="64"/>
    </row>
    <row r="9" spans="1:22" ht="39" customHeight="1">
      <c r="A9" s="55" t="s">
        <v>104</v>
      </c>
      <c r="B9" s="57"/>
      <c r="C9" s="57">
        <v>4</v>
      </c>
      <c r="D9" s="57" t="s">
        <v>66</v>
      </c>
      <c r="E9" s="57" t="s">
        <v>107</v>
      </c>
      <c r="F9" s="57" t="s">
        <v>107</v>
      </c>
      <c r="G9" s="67" t="s">
        <v>50</v>
      </c>
      <c r="H9" s="58" t="s">
        <v>62</v>
      </c>
      <c r="I9" s="57" t="s">
        <v>63</v>
      </c>
      <c r="J9" s="57" t="s">
        <v>62</v>
      </c>
      <c r="K9" s="65"/>
      <c r="L9" s="57"/>
      <c r="M9" s="57"/>
      <c r="N9" s="66"/>
      <c r="O9" s="58" t="s">
        <v>62</v>
      </c>
      <c r="P9" s="66"/>
      <c r="Q9" s="70"/>
      <c r="R9" s="58"/>
      <c r="S9" s="66"/>
      <c r="T9" s="58"/>
      <c r="U9" s="66"/>
      <c r="V9" s="67"/>
    </row>
    <row r="10" spans="1:22" ht="29.25" customHeight="1">
      <c r="A10" s="55" t="s">
        <v>108</v>
      </c>
      <c r="B10" s="57"/>
      <c r="C10" s="57">
        <v>4</v>
      </c>
      <c r="D10" s="57" t="s">
        <v>66</v>
      </c>
      <c r="E10" s="67" t="s">
        <v>105</v>
      </c>
      <c r="F10" s="67" t="s">
        <v>105</v>
      </c>
      <c r="G10" s="68" t="s">
        <v>105</v>
      </c>
      <c r="H10" s="58" t="s">
        <v>62</v>
      </c>
      <c r="I10" s="57" t="s">
        <v>63</v>
      </c>
      <c r="J10" s="57" t="s">
        <v>63</v>
      </c>
      <c r="K10" s="65"/>
      <c r="L10" s="57"/>
      <c r="M10" s="57"/>
      <c r="N10" s="66"/>
      <c r="O10" s="58" t="s">
        <v>62</v>
      </c>
      <c r="P10" s="66"/>
      <c r="Q10" s="70"/>
      <c r="R10" s="58"/>
      <c r="S10" s="66"/>
      <c r="T10" s="58"/>
      <c r="U10" s="66"/>
      <c r="V10" s="67"/>
    </row>
    <row r="11" spans="1:22" ht="38.25" customHeight="1">
      <c r="A11" s="55" t="s">
        <v>109</v>
      </c>
      <c r="B11" s="57"/>
      <c r="C11" s="57">
        <v>4</v>
      </c>
      <c r="D11" s="57" t="s">
        <v>66</v>
      </c>
      <c r="E11" s="57" t="s">
        <v>229</v>
      </c>
      <c r="F11" s="57" t="s">
        <v>231</v>
      </c>
      <c r="G11" s="68" t="s">
        <v>183</v>
      </c>
      <c r="H11" s="58" t="s">
        <v>63</v>
      </c>
      <c r="I11" s="57" t="s">
        <v>63</v>
      </c>
      <c r="J11" s="57" t="s">
        <v>63</v>
      </c>
      <c r="K11" s="65"/>
      <c r="L11" s="57"/>
      <c r="M11" s="57"/>
      <c r="N11" s="66"/>
      <c r="O11" s="58" t="s">
        <v>62</v>
      </c>
      <c r="P11" s="66"/>
      <c r="Q11" s="70"/>
      <c r="R11" s="58"/>
      <c r="S11" s="66"/>
      <c r="T11" s="58"/>
      <c r="U11" s="66"/>
      <c r="V11" s="67"/>
    </row>
    <row r="12" spans="1:22" ht="35.25" customHeight="1">
      <c r="A12" s="55" t="s">
        <v>61</v>
      </c>
      <c r="B12" s="57"/>
      <c r="C12" s="57">
        <v>4</v>
      </c>
      <c r="D12" s="57" t="s">
        <v>66</v>
      </c>
      <c r="E12" s="57" t="s">
        <v>114</v>
      </c>
      <c r="F12" s="57" t="s">
        <v>114</v>
      </c>
      <c r="G12" s="68" t="s">
        <v>51</v>
      </c>
      <c r="H12" s="58" t="s">
        <v>63</v>
      </c>
      <c r="I12" s="57" t="s">
        <v>63</v>
      </c>
      <c r="J12" s="57" t="s">
        <v>63</v>
      </c>
      <c r="K12" s="65"/>
      <c r="L12" s="57"/>
      <c r="M12" s="57"/>
      <c r="N12" s="66"/>
      <c r="O12" s="58" t="s">
        <v>62</v>
      </c>
      <c r="P12" s="66"/>
      <c r="Q12" s="70"/>
      <c r="R12" s="58"/>
      <c r="S12" s="66"/>
      <c r="T12" s="58"/>
      <c r="U12" s="66"/>
      <c r="V12" s="67"/>
    </row>
    <row r="13" spans="1:22" ht="40.5" customHeight="1">
      <c r="A13" s="55" t="s">
        <v>110</v>
      </c>
      <c r="B13" s="57"/>
      <c r="C13" s="57">
        <v>4</v>
      </c>
      <c r="D13" s="57" t="s">
        <v>59</v>
      </c>
      <c r="E13" s="57" t="s">
        <v>203</v>
      </c>
      <c r="F13" s="67" t="s">
        <v>202</v>
      </c>
      <c r="G13" s="68" t="s">
        <v>113</v>
      </c>
      <c r="H13" s="58" t="s">
        <v>62</v>
      </c>
      <c r="I13" s="57" t="s">
        <v>63</v>
      </c>
      <c r="J13" s="57" t="s">
        <v>63</v>
      </c>
      <c r="K13" s="65"/>
      <c r="L13" s="57"/>
      <c r="M13" s="57"/>
      <c r="N13" s="66"/>
      <c r="O13" s="58" t="s">
        <v>62</v>
      </c>
      <c r="P13" s="66"/>
      <c r="Q13" s="70"/>
      <c r="R13" s="58"/>
      <c r="S13" s="66"/>
      <c r="T13" s="58"/>
      <c r="U13" s="66"/>
      <c r="V13" s="67" t="s">
        <v>103</v>
      </c>
    </row>
    <row r="14" spans="1:22" ht="44.25" customHeight="1">
      <c r="A14" s="55" t="s">
        <v>111</v>
      </c>
      <c r="B14" s="57"/>
      <c r="C14" s="57">
        <v>5</v>
      </c>
      <c r="D14" s="57" t="s">
        <v>67</v>
      </c>
      <c r="E14" s="57" t="s">
        <v>244</v>
      </c>
      <c r="F14" s="57" t="s">
        <v>206</v>
      </c>
      <c r="G14" s="57" t="s">
        <v>71</v>
      </c>
      <c r="H14" s="58" t="s">
        <v>63</v>
      </c>
      <c r="I14" s="57" t="s">
        <v>63</v>
      </c>
      <c r="J14" s="57" t="s">
        <v>63</v>
      </c>
      <c r="K14" s="65"/>
      <c r="L14" s="57"/>
      <c r="M14" s="57"/>
      <c r="N14" s="66"/>
      <c r="O14" s="58" t="s">
        <v>62</v>
      </c>
      <c r="P14" s="66"/>
      <c r="Q14" s="70"/>
      <c r="R14" s="58"/>
      <c r="S14" s="66"/>
      <c r="T14" s="58"/>
      <c r="U14" s="66"/>
      <c r="V14" s="67"/>
    </row>
    <row r="15" spans="1:22" ht="38.25" customHeight="1">
      <c r="A15" s="55" t="s">
        <v>243</v>
      </c>
      <c r="B15" s="57"/>
      <c r="C15" s="57">
        <v>5</v>
      </c>
      <c r="D15" s="57" t="s">
        <v>67</v>
      </c>
      <c r="E15" s="57" t="s">
        <v>124</v>
      </c>
      <c r="F15" s="57" t="s">
        <v>124</v>
      </c>
      <c r="G15" s="57" t="s">
        <v>73</v>
      </c>
      <c r="H15" s="58" t="s">
        <v>62</v>
      </c>
      <c r="I15" s="57" t="s">
        <v>63</v>
      </c>
      <c r="J15" s="57" t="s">
        <v>63</v>
      </c>
      <c r="K15" s="65"/>
      <c r="L15" s="57"/>
      <c r="M15" s="57"/>
      <c r="N15" s="66"/>
      <c r="O15" s="58" t="s">
        <v>62</v>
      </c>
      <c r="P15" s="66"/>
      <c r="Q15" s="70"/>
      <c r="R15" s="58"/>
      <c r="S15" s="66"/>
      <c r="T15" s="58"/>
      <c r="U15" s="66"/>
      <c r="V15" s="67"/>
    </row>
    <row r="16" spans="1:22" ht="39.75" customHeight="1">
      <c r="A16" s="55" t="s">
        <v>112</v>
      </c>
      <c r="B16" s="57"/>
      <c r="C16" s="57">
        <v>5</v>
      </c>
      <c r="D16" s="57" t="s">
        <v>59</v>
      </c>
      <c r="E16" s="57" t="s">
        <v>247</v>
      </c>
      <c r="F16" s="57" t="s">
        <v>247</v>
      </c>
      <c r="G16" s="68" t="s">
        <v>213</v>
      </c>
      <c r="H16" s="58" t="s">
        <v>62</v>
      </c>
      <c r="I16" s="57" t="s">
        <v>63</v>
      </c>
      <c r="J16" s="57" t="s">
        <v>63</v>
      </c>
      <c r="K16" s="65"/>
      <c r="L16" s="57"/>
      <c r="M16" s="57"/>
      <c r="N16" s="66"/>
      <c r="O16" s="58" t="s">
        <v>62</v>
      </c>
      <c r="P16" s="66"/>
      <c r="Q16" s="70"/>
      <c r="R16" s="58"/>
      <c r="S16" s="66"/>
      <c r="T16" s="58"/>
      <c r="U16" s="66"/>
      <c r="V16" s="67"/>
    </row>
    <row r="17" spans="1:22" ht="54" customHeight="1">
      <c r="A17" s="55" t="s">
        <v>153</v>
      </c>
      <c r="B17" s="57"/>
      <c r="C17" s="57">
        <v>5</v>
      </c>
      <c r="D17" s="57" t="s">
        <v>59</v>
      </c>
      <c r="E17" s="57" t="s">
        <v>123</v>
      </c>
      <c r="F17" s="57" t="s">
        <v>123</v>
      </c>
      <c r="G17" s="57" t="s">
        <v>226</v>
      </c>
      <c r="H17" s="58" t="s">
        <v>63</v>
      </c>
      <c r="I17" s="57" t="s">
        <v>63</v>
      </c>
      <c r="J17" s="57" t="s">
        <v>63</v>
      </c>
      <c r="K17" s="65"/>
      <c r="L17" s="57"/>
      <c r="M17" s="57"/>
      <c r="N17" s="66"/>
      <c r="O17" s="58" t="s">
        <v>62</v>
      </c>
      <c r="P17" s="66"/>
      <c r="Q17" s="70"/>
      <c r="R17" s="58"/>
      <c r="S17" s="66"/>
      <c r="T17" s="58"/>
      <c r="U17" s="66"/>
      <c r="V17" s="67"/>
    </row>
    <row r="18" spans="1:22" ht="42" customHeight="1">
      <c r="A18" s="55" t="s">
        <v>154</v>
      </c>
      <c r="B18" s="57"/>
      <c r="C18" s="57">
        <v>5</v>
      </c>
      <c r="D18" s="57" t="s">
        <v>59</v>
      </c>
      <c r="E18" s="57" t="s">
        <v>245</v>
      </c>
      <c r="F18" s="57" t="s">
        <v>93</v>
      </c>
      <c r="G18" s="57" t="s">
        <v>246</v>
      </c>
      <c r="H18" s="58" t="s">
        <v>63</v>
      </c>
      <c r="I18" s="57" t="s">
        <v>63</v>
      </c>
      <c r="J18" s="57" t="s">
        <v>63</v>
      </c>
      <c r="K18" s="65"/>
      <c r="L18" s="57"/>
      <c r="M18" s="57"/>
      <c r="N18" s="66"/>
      <c r="O18" s="58" t="s">
        <v>62</v>
      </c>
      <c r="P18" s="66"/>
      <c r="Q18" s="70"/>
      <c r="R18" s="58"/>
      <c r="S18" s="66"/>
      <c r="T18" s="58"/>
      <c r="U18" s="66"/>
      <c r="V18" s="67"/>
    </row>
    <row r="19" spans="1:22" ht="47.25" customHeight="1">
      <c r="A19" s="55" t="s">
        <v>217</v>
      </c>
      <c r="B19" s="57"/>
      <c r="C19" s="57">
        <v>5</v>
      </c>
      <c r="D19" s="57" t="s">
        <v>59</v>
      </c>
      <c r="E19" s="57" t="s">
        <v>221</v>
      </c>
      <c r="F19" s="57" t="s">
        <v>221</v>
      </c>
      <c r="G19" s="68" t="s">
        <v>222</v>
      </c>
      <c r="H19" s="58" t="s">
        <v>63</v>
      </c>
      <c r="I19" s="57" t="s">
        <v>63</v>
      </c>
      <c r="J19" s="57" t="s">
        <v>63</v>
      </c>
      <c r="K19" s="65"/>
      <c r="L19" s="57"/>
      <c r="M19" s="57"/>
      <c r="N19" s="66"/>
      <c r="O19" s="58" t="s">
        <v>62</v>
      </c>
      <c r="P19" s="66"/>
      <c r="Q19" s="70"/>
      <c r="R19" s="58"/>
      <c r="S19" s="66"/>
      <c r="T19" s="58"/>
      <c r="U19" s="66"/>
      <c r="V19" s="67"/>
    </row>
    <row r="20" spans="1:22" ht="68.25" customHeight="1">
      <c r="A20" s="55" t="s">
        <v>220</v>
      </c>
      <c r="B20" s="57"/>
      <c r="C20" s="57">
        <v>5</v>
      </c>
      <c r="D20" s="57" t="s">
        <v>59</v>
      </c>
      <c r="E20" s="57" t="s">
        <v>91</v>
      </c>
      <c r="F20" s="57" t="s">
        <v>91</v>
      </c>
      <c r="G20" s="57" t="s">
        <v>254</v>
      </c>
      <c r="H20" s="58" t="s">
        <v>63</v>
      </c>
      <c r="I20" s="57" t="s">
        <v>63</v>
      </c>
      <c r="J20" s="57" t="s">
        <v>63</v>
      </c>
      <c r="K20" s="65"/>
      <c r="L20" s="57"/>
      <c r="M20" s="57"/>
      <c r="N20" s="66"/>
      <c r="O20" s="58" t="s">
        <v>62</v>
      </c>
      <c r="P20" s="66"/>
      <c r="Q20" s="70"/>
      <c r="R20" s="58"/>
      <c r="S20" s="66"/>
      <c r="T20" s="58"/>
      <c r="U20" s="66"/>
      <c r="V20" s="67"/>
    </row>
    <row r="21" spans="1:22" ht="42.75" customHeight="1">
      <c r="A21" s="55" t="s">
        <v>223</v>
      </c>
      <c r="B21" s="57"/>
      <c r="C21" s="57">
        <v>5</v>
      </c>
      <c r="D21" s="57" t="s">
        <v>59</v>
      </c>
      <c r="E21" s="57" t="s">
        <v>164</v>
      </c>
      <c r="F21" s="57" t="s">
        <v>164</v>
      </c>
      <c r="G21" s="57" t="s">
        <v>215</v>
      </c>
      <c r="H21" s="58" t="s">
        <v>63</v>
      </c>
      <c r="I21" s="57" t="s">
        <v>63</v>
      </c>
      <c r="J21" s="57" t="s">
        <v>63</v>
      </c>
      <c r="K21" s="65"/>
      <c r="L21" s="57"/>
      <c r="M21" s="57"/>
      <c r="N21" s="66"/>
      <c r="O21" s="58" t="s">
        <v>62</v>
      </c>
      <c r="P21" s="66"/>
      <c r="Q21" s="70"/>
      <c r="R21" s="58"/>
      <c r="S21" s="66"/>
      <c r="T21" s="58"/>
      <c r="U21" s="66"/>
      <c r="V21" s="67"/>
    </row>
    <row r="22" spans="1:22" ht="36" customHeight="1">
      <c r="A22" s="55" t="s">
        <v>225</v>
      </c>
      <c r="B22" s="57"/>
      <c r="C22" s="57">
        <v>5</v>
      </c>
      <c r="D22" s="57" t="s">
        <v>59</v>
      </c>
      <c r="E22" s="57" t="s">
        <v>96</v>
      </c>
      <c r="F22" s="57" t="s">
        <v>96</v>
      </c>
      <c r="G22" s="68" t="s">
        <v>96</v>
      </c>
      <c r="H22" s="58" t="s">
        <v>63</v>
      </c>
      <c r="I22" s="57" t="s">
        <v>63</v>
      </c>
      <c r="J22" s="57" t="s">
        <v>63</v>
      </c>
      <c r="K22" s="65"/>
      <c r="L22" s="57"/>
      <c r="M22" s="57"/>
      <c r="N22" s="66"/>
      <c r="O22" s="58" t="s">
        <v>62</v>
      </c>
      <c r="P22" s="66"/>
      <c r="Q22" s="70"/>
      <c r="R22" s="58"/>
      <c r="S22" s="66"/>
      <c r="T22" s="58"/>
      <c r="U22" s="66"/>
      <c r="V22" s="67"/>
    </row>
    <row r="23" spans="1:22" ht="32.25" customHeight="1">
      <c r="A23" s="55" t="s">
        <v>232</v>
      </c>
      <c r="B23" s="57"/>
      <c r="C23" s="57">
        <v>5</v>
      </c>
      <c r="D23" s="57" t="s">
        <v>59</v>
      </c>
      <c r="E23" s="57" t="s">
        <v>228</v>
      </c>
      <c r="F23" s="57" t="s">
        <v>98</v>
      </c>
      <c r="G23" s="68" t="s">
        <v>83</v>
      </c>
      <c r="H23" s="58" t="s">
        <v>63</v>
      </c>
      <c r="I23" s="57" t="s">
        <v>63</v>
      </c>
      <c r="J23" s="57" t="s">
        <v>63</v>
      </c>
      <c r="K23" s="65"/>
      <c r="L23" s="57"/>
      <c r="M23" s="57"/>
      <c r="N23" s="66"/>
      <c r="O23" s="58" t="s">
        <v>62</v>
      </c>
      <c r="P23" s="66"/>
      <c r="Q23" s="70"/>
      <c r="R23" s="58"/>
      <c r="S23" s="66"/>
      <c r="T23" s="58"/>
      <c r="U23" s="66"/>
      <c r="V23" s="67"/>
    </row>
    <row r="24" spans="1:22" ht="33" customHeight="1">
      <c r="A24" s="55" t="s">
        <v>233</v>
      </c>
      <c r="B24" s="57"/>
      <c r="C24" s="57">
        <v>6</v>
      </c>
      <c r="D24" s="57"/>
      <c r="E24" s="69" t="s">
        <v>166</v>
      </c>
      <c r="F24" s="69" t="s">
        <v>166</v>
      </c>
      <c r="G24" s="68" t="s">
        <v>166</v>
      </c>
      <c r="H24" s="58" t="s">
        <v>63</v>
      </c>
      <c r="I24" s="57" t="s">
        <v>63</v>
      </c>
      <c r="J24" s="57" t="s">
        <v>63</v>
      </c>
      <c r="K24" s="65"/>
      <c r="L24" s="57"/>
      <c r="M24" s="57"/>
      <c r="N24" s="66"/>
      <c r="O24" s="58" t="s">
        <v>62</v>
      </c>
      <c r="P24" s="66"/>
      <c r="Q24" s="70"/>
      <c r="R24" s="58"/>
      <c r="S24" s="66"/>
      <c r="T24" s="58"/>
      <c r="U24" s="66"/>
      <c r="V24" s="67"/>
    </row>
    <row r="25" spans="1:22" ht="55.5" customHeight="1">
      <c r="A25" s="55" t="s">
        <v>235</v>
      </c>
      <c r="B25" s="57"/>
      <c r="C25" s="57">
        <v>6</v>
      </c>
      <c r="D25" s="57"/>
      <c r="E25" s="57" t="s">
        <v>236</v>
      </c>
      <c r="F25" s="57" t="s">
        <v>169</v>
      </c>
      <c r="G25" s="57" t="s">
        <v>224</v>
      </c>
      <c r="H25" s="58" t="s">
        <v>63</v>
      </c>
      <c r="I25" s="57" t="s">
        <v>63</v>
      </c>
      <c r="J25" s="57" t="s">
        <v>63</v>
      </c>
      <c r="K25" s="65"/>
      <c r="L25" s="57"/>
      <c r="M25" s="57"/>
      <c r="N25" s="66"/>
      <c r="O25" s="58" t="s">
        <v>62</v>
      </c>
      <c r="P25" s="66"/>
      <c r="Q25" s="70"/>
      <c r="R25" s="58"/>
      <c r="S25" s="66"/>
      <c r="T25" s="58"/>
      <c r="U25" s="66"/>
      <c r="V25" s="67"/>
    </row>
    <row r="26" ht="12.75">
      <c r="O26" s="37"/>
    </row>
    <row r="27" spans="1:15" ht="12.75">
      <c r="A27" t="s">
        <v>250</v>
      </c>
      <c r="O27" s="37"/>
    </row>
    <row r="28" ht="12.75">
      <c r="O28" s="37"/>
    </row>
    <row r="29" ht="12.75">
      <c r="O29" s="37"/>
    </row>
    <row r="30" ht="12.75">
      <c r="O30" s="37"/>
    </row>
    <row r="31" ht="12.75">
      <c r="O31" s="37"/>
    </row>
    <row r="32" ht="12.75">
      <c r="O32" s="37"/>
    </row>
    <row r="33" ht="12.75">
      <c r="O33" s="37"/>
    </row>
    <row r="34" ht="12.75">
      <c r="O34" s="37"/>
    </row>
    <row r="35" ht="12.75">
      <c r="O35" s="37"/>
    </row>
    <row r="36" ht="12.75">
      <c r="O36" s="37"/>
    </row>
    <row r="37" ht="12.75">
      <c r="O37" s="37"/>
    </row>
    <row r="38" ht="12.75">
      <c r="O38" s="37"/>
    </row>
    <row r="39" ht="12.75">
      <c r="O39" s="37"/>
    </row>
    <row r="40" ht="12.75">
      <c r="O40" s="37"/>
    </row>
    <row r="41" ht="12.75">
      <c r="O41" s="37"/>
    </row>
    <row r="42" ht="12.75">
      <c r="O42" s="37"/>
    </row>
    <row r="43" ht="12.75">
      <c r="O43" s="37"/>
    </row>
    <row r="44" ht="12.75">
      <c r="O44" s="36"/>
    </row>
    <row r="45" ht="12.75">
      <c r="O45" s="36"/>
    </row>
    <row r="46" ht="12.75">
      <c r="O46" s="36"/>
    </row>
    <row r="47" ht="12.75">
      <c r="O47" s="36"/>
    </row>
    <row r="48" ht="12.75">
      <c r="O48" s="36"/>
    </row>
    <row r="49" ht="12.75">
      <c r="O49" s="36"/>
    </row>
    <row r="50" ht="12.75">
      <c r="O50" s="36"/>
    </row>
    <row r="51" ht="12.75">
      <c r="O51" s="36"/>
    </row>
    <row r="52" ht="12.75">
      <c r="O52" s="36"/>
    </row>
    <row r="53" ht="12.75">
      <c r="O53" s="36"/>
    </row>
    <row r="54" ht="12.75">
      <c r="O54" s="36"/>
    </row>
    <row r="55" ht="12.75">
      <c r="O55" s="36"/>
    </row>
    <row r="56" ht="12.75">
      <c r="O56" s="36"/>
    </row>
    <row r="57" ht="12.75">
      <c r="O57" s="36"/>
    </row>
    <row r="58" ht="12.75">
      <c r="O58" s="36"/>
    </row>
    <row r="59" ht="12.75">
      <c r="O59" s="36"/>
    </row>
    <row r="60" ht="12.75">
      <c r="O60" s="36"/>
    </row>
  </sheetData>
  <sheetProtection/>
  <mergeCells count="15">
    <mergeCell ref="B1:C1"/>
    <mergeCell ref="B2:C2"/>
    <mergeCell ref="O5:P5"/>
    <mergeCell ref="Q5:Q6"/>
    <mergeCell ref="E5:E6"/>
    <mergeCell ref="F5:F6"/>
    <mergeCell ref="G5:G6"/>
    <mergeCell ref="V5:V6"/>
    <mergeCell ref="H5:N5"/>
    <mergeCell ref="R5:S5"/>
    <mergeCell ref="T5:U5"/>
    <mergeCell ref="A5:A6"/>
    <mergeCell ref="B5:B6"/>
    <mergeCell ref="C5:C6"/>
    <mergeCell ref="D5:D6"/>
  </mergeCells>
  <printOptions horizontalCentered="1"/>
  <pageMargins left="0.5" right="0.5" top="0.5" bottom="0.5" header="0.25" footer="0.25"/>
  <pageSetup fitToHeight="100" horizontalDpi="600" verticalDpi="600" orientation="landscape" scale="57" r:id="rId3"/>
  <headerFooter alignWithMargins="0">
    <oddHeader>&amp;CUOE Data Collection: Table &amp;A</oddHeader>
    <oddFooter>&amp;L&amp;F&amp;R&amp;A -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Canada ISCED mapping</dc:title>
  <dc:subject/>
  <dc:creator>spyridon pilos</dc:creator>
  <cp:keywords/>
  <dc:description/>
  <cp:lastModifiedBy>Nhung Truong</cp:lastModifiedBy>
  <cp:lastPrinted>2011-07-18T20:46:05Z</cp:lastPrinted>
  <dcterms:created xsi:type="dcterms:W3CDTF">2004-11-22T16:33:57Z</dcterms:created>
  <dcterms:modified xsi:type="dcterms:W3CDTF">2011-07-19T15:24:22Z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-1117064025</vt:i4>
  </property>
  <property fmtid="{D5CDD505-2E9C-101B-9397-08002B2CF9AE}" pid="3" name="_NewReviewCycle">
    <vt:lpwstr/>
  </property>
  <property fmtid="{D5CDD505-2E9C-101B-9397-08002B2CF9AE}" pid="4" name="_EmailSubject">
    <vt:lpwstr>Canada UOE ISCED mapping</vt:lpwstr>
  </property>
  <property fmtid="{D5CDD505-2E9C-101B-9397-08002B2CF9AE}" pid="5" name="_AuthorEmail">
    <vt:lpwstr>Patric.Blouin@a.statcan.gc.ca</vt:lpwstr>
  </property>
  <property fmtid="{D5CDD505-2E9C-101B-9397-08002B2CF9AE}" pid="6" name="_AuthorEmailDisplayName">
    <vt:lpwstr>Blouin, Patric - TCESD/DTCSE</vt:lpwstr>
  </property>
  <property fmtid="{D5CDD505-2E9C-101B-9397-08002B2CF9AE}" pid="7" name="_ReviewingToolsShownOnce">
    <vt:lpwstr/>
  </property>
  <property fmtid="{D5CDD505-2E9C-101B-9397-08002B2CF9AE}" pid="8" name="ContentType">
    <vt:lpwstr>Document</vt:lpwstr>
  </property>
</Properties>
</file>