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'ISCMAP-PROG'!$A$1:$X$57</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<sst xmlns="http://schemas.openxmlformats.org/spreadsheetml/2006/main" count="790" uniqueCount="392">
  <si>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</si>
  <si>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</si>
  <si>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</si>
  <si>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</si>
  <si>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</si>
  <si>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</si>
  <si>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</si>
  <si>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</si>
  <si>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</si>
  <si>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</si>
  <si>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</si>
  <si>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</si>
  <si>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</si>
  <si>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</si>
  <si>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</si>
  <si>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</si>
  <si>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</si>
  <si>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</si>
  <si>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</si>
  <si>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</si>
  <si>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</si>
  <si>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</si>
  <si>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</si>
  <si>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</si>
  <si>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</si>
  <si>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</si>
  <si>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Yes</t>
  </si>
  <si>
    <t>prog.03.02</t>
  </si>
  <si>
    <t>prog.03.03</t>
  </si>
  <si>
    <t>prog.03.01</t>
  </si>
  <si>
    <t>prog.03.06</t>
  </si>
  <si>
    <t>prog.04.02</t>
  </si>
  <si>
    <t>prog.03.08</t>
  </si>
  <si>
    <t>prog.04.04</t>
  </si>
  <si>
    <t>ICELAND</t>
  </si>
  <si>
    <t>2007-2008</t>
  </si>
  <si>
    <t>No</t>
  </si>
  <si>
    <t>prog.00.01</t>
  </si>
  <si>
    <t>1930s</t>
  </si>
  <si>
    <t>0</t>
  </si>
  <si>
    <t>Children frequently start this programme close to the age of 2</t>
  </si>
  <si>
    <t>Leikskóli</t>
  </si>
  <si>
    <t>Pre-primary schools</t>
  </si>
  <si>
    <t>None</t>
  </si>
  <si>
    <t>2</t>
  </si>
  <si>
    <t>4</t>
  </si>
  <si>
    <t>...</t>
  </si>
  <si>
    <t>P</t>
  </si>
  <si>
    <t>By law the first stage of education in Iceland, not compulsory. The law does not give a lower limit to the starting age. Part-time attendance is possible. Enrolment includes 5462 children under the age of 3.</t>
  </si>
  <si>
    <t>prog.00.02</t>
  </si>
  <si>
    <t>This programme takes place in a few primary schools but is classified at ISCED 0</t>
  </si>
  <si>
    <t>5 ára bekkur</t>
  </si>
  <si>
    <t>5</t>
  </si>
  <si>
    <t>1</t>
  </si>
  <si>
    <t>Yes, in ISCED 1</t>
  </si>
  <si>
    <t>Pupils in 5 year old grade in primary schools.</t>
  </si>
  <si>
    <t>prog.01.01</t>
  </si>
  <si>
    <t>Grunnskóli I and Grunnskóli II is a single structure, i.e. one programme nationally</t>
  </si>
  <si>
    <t>Grunnskóli I</t>
  </si>
  <si>
    <t>Primary school (1st section compulsory education)</t>
  </si>
  <si>
    <t>7</t>
  </si>
  <si>
    <t>The Icelandic grunnskóli is a comprehensive single structure, compulsory with 10 grades for children age 6-15. Grades 1-7 (first section) have been allocated to ISCED 1. There is no certificate given at the completion of each grade except the last one, the 10th.</t>
  </si>
  <si>
    <t>prog.02.01</t>
  </si>
  <si>
    <t>A</t>
  </si>
  <si>
    <t>G</t>
  </si>
  <si>
    <t>Grunnskóli II</t>
  </si>
  <si>
    <t>Lower-secondary school (2nd section compulsory education)</t>
  </si>
  <si>
    <t xml:space="preserve">1  </t>
  </si>
  <si>
    <t>Compulsory education certificate</t>
  </si>
  <si>
    <t>qual.02.1</t>
  </si>
  <si>
    <t>3</t>
  </si>
  <si>
    <t>10</t>
  </si>
  <si>
    <t>The Icelandic grunnskóli is a comprehensive single structure with 10 grades, compulsory for children aged 6-15. Grades 8-10 have been allocated to ISCED 2. Upon completion of grunnskóli the pupil has general access to programmes in schools at ISCED level 3.</t>
  </si>
  <si>
    <t>C</t>
  </si>
  <si>
    <t>V</t>
  </si>
  <si>
    <t>Counted as 2C in ed. attainment</t>
  </si>
  <si>
    <t xml:space="preserve">Vélstjórn 1. stig </t>
  </si>
  <si>
    <t>Marine engineering programmes, 1st grade</t>
  </si>
  <si>
    <t xml:space="preserve">2  </t>
  </si>
  <si>
    <t>Marine engineer's 1st grade certificate</t>
  </si>
  <si>
    <t>qual.03.4</t>
  </si>
  <si>
    <t>0.5</t>
  </si>
  <si>
    <t>10.5</t>
  </si>
  <si>
    <t>Eins árs starfsnámsbrautir framhaldsskólastigs</t>
  </si>
  <si>
    <t>1-year upper secondary level vocational programmes</t>
  </si>
  <si>
    <t>Upper secondary level vocational 1-year certificate</t>
  </si>
  <si>
    <t>qual.03.4 or qual.03.5</t>
  </si>
  <si>
    <t>0.5-1</t>
  </si>
  <si>
    <t>10.5.-11</t>
  </si>
  <si>
    <t>A few lines of study take one semester but most are one year programmes.</t>
  </si>
  <si>
    <t>Vélstjórn 2. stig</t>
  </si>
  <si>
    <t>Marine engineering programmes, 2nd grade</t>
  </si>
  <si>
    <t>3C (prog.03.01)</t>
  </si>
  <si>
    <t>Marine engineer's 2nd grade certificate</t>
  </si>
  <si>
    <t>1.5</t>
  </si>
  <si>
    <t>prog.03.04</t>
  </si>
  <si>
    <t xml:space="preserve">Löggilt iðngrein 2ja ára </t>
  </si>
  <si>
    <t>Certified indentured trades, 2 years contract time</t>
  </si>
  <si>
    <t>Journeyman's examination</t>
  </si>
  <si>
    <t>qual.03.3</t>
  </si>
  <si>
    <t>2.0</t>
  </si>
  <si>
    <t>12.0</t>
  </si>
  <si>
    <t>Journeyman's examination given at the end of the school programme.</t>
  </si>
  <si>
    <t>prog.03.05</t>
  </si>
  <si>
    <t xml:space="preserve">Tveggja ára starfsnámsbrautir framhaldsskólastigs </t>
  </si>
  <si>
    <t>Upper secondary level vocational 2-year programmes</t>
  </si>
  <si>
    <t>Upper secondary level vocational 2-year certificate</t>
  </si>
  <si>
    <t>12</t>
  </si>
  <si>
    <t>Some lines do</t>
  </si>
  <si>
    <t>Students in these programmes can continue studying at level 3C or at level 3A.</t>
  </si>
  <si>
    <t>Skipstjórn 2. og 3. stig og vélstjórn 3. stig</t>
  </si>
  <si>
    <t>Marine captain, 2nd and 3rd grade and marine engineering programmes, 3rd grade</t>
  </si>
  <si>
    <t>3C (prog.03.03) or a seamen's line of study from prog.03.05</t>
  </si>
  <si>
    <t>Marine captain's certificate 2nd and 3rd grade, marine engineer's certificate 3rd grade</t>
  </si>
  <si>
    <t>1.5-2.5</t>
  </si>
  <si>
    <t>13.5-14.5</t>
  </si>
  <si>
    <t>prog.03.07</t>
  </si>
  <si>
    <t>Starfsnám á framhaldsskólastigi með bóknám sem forkröfu</t>
  </si>
  <si>
    <t>Vocational programmes at upper secondary level with a general programme prerequisite</t>
  </si>
  <si>
    <t xml:space="preserve">3A </t>
  </si>
  <si>
    <t>Upper secondary level vocational certificate</t>
  </si>
  <si>
    <t>17-18</t>
  </si>
  <si>
    <t>1-3</t>
  </si>
  <si>
    <t>12-15</t>
  </si>
  <si>
    <t xml:space="preserve">3ja ára starfsnámsbrautir framhaldsskólastigs </t>
  </si>
  <si>
    <t>Upper secondary level vocational 3-year programmes</t>
  </si>
  <si>
    <t>Upper secondary level vocational 3-year certificate</t>
  </si>
  <si>
    <t>13</t>
  </si>
  <si>
    <t>Various art and vocational programmes.</t>
  </si>
  <si>
    <t>prog.03.09</t>
  </si>
  <si>
    <t xml:space="preserve">Löggilt iðngrein 3ja ára </t>
  </si>
  <si>
    <t>Certified indentured trades, 3-year contract time</t>
  </si>
  <si>
    <t>School certificate and journeyman's examination</t>
  </si>
  <si>
    <t>Some graduate first with qual.03.1, then qual.03.2, and finally qual.03.3</t>
  </si>
  <si>
    <t>Those who acquire the school certificate after having completed the programmes in school and fulfilled the apprenticeship contract with a trade master, proceed to journeyman's examination.</t>
  </si>
  <si>
    <t>prog.03.10</t>
  </si>
  <si>
    <t xml:space="preserve">Löggilt iðngrein 4ra ára </t>
  </si>
  <si>
    <t>Certified indentured trades, 4-year contract time</t>
  </si>
  <si>
    <t>14</t>
  </si>
  <si>
    <t>prog.03.11</t>
  </si>
  <si>
    <t xml:space="preserve">Starfsnám 4 ár á framhaldsskólastigi </t>
  </si>
  <si>
    <t>Vocational 4-year programmes at upper secondary level</t>
  </si>
  <si>
    <t>Vocational 4-year certificate</t>
  </si>
  <si>
    <t>3.5-4.5</t>
  </si>
  <si>
    <t>prog.03.12</t>
  </si>
  <si>
    <t xml:space="preserve">Starfsnám 5 ár á framhaldsskólastigi </t>
  </si>
  <si>
    <t>Vocational 5-year programmes at upper secondary level</t>
  </si>
  <si>
    <t>Vocational 5-year examination</t>
  </si>
  <si>
    <t>4.5-5</t>
  </si>
  <si>
    <t>14.5-15</t>
  </si>
  <si>
    <t>Programmes in the health sector.</t>
  </si>
  <si>
    <t>prog.03.13</t>
  </si>
  <si>
    <t>Sérdeildir fatlaðra</t>
  </si>
  <si>
    <t>Special education programmes for the mentally handicapped</t>
  </si>
  <si>
    <t>Certificate on leaving school</t>
  </si>
  <si>
    <t>qual.03.5</t>
  </si>
  <si>
    <t>2-4</t>
  </si>
  <si>
    <t>12-14</t>
  </si>
  <si>
    <t>Special education programme.</t>
  </si>
  <si>
    <t>prog.03.14</t>
  </si>
  <si>
    <t>Almenn námsbraut framhaldsskóla</t>
  </si>
  <si>
    <t>General programmes at the start of upper secondary level</t>
  </si>
  <si>
    <t>qual.03.6</t>
  </si>
  <si>
    <t>1-2</t>
  </si>
  <si>
    <t>11-12</t>
  </si>
  <si>
    <t>This is a general programme at the start of upper secondary education for students who need additional instruction in the "grunnskóli" teaching material or for students who are undecided about which programme to select.</t>
  </si>
  <si>
    <t>prog.03.15</t>
  </si>
  <si>
    <t>B</t>
  </si>
  <si>
    <t>Listnám á framhaldsskólastigi</t>
  </si>
  <si>
    <t>Fine and applied arts at upper secondary level</t>
  </si>
  <si>
    <t>Fine arts examination</t>
  </si>
  <si>
    <t>qual.03.7</t>
  </si>
  <si>
    <t>1-4</t>
  </si>
  <si>
    <t>11-14</t>
  </si>
  <si>
    <t>These are programmes in art schools. Sometimes these programmes are attended part-time alongside other more general studies. Only those students are counted in this programme who are not studying in other schools at the upper secondary or tertiary level.</t>
  </si>
  <si>
    <t>prog.03.16</t>
  </si>
  <si>
    <t>Fornám myndlistar á framhaldsskólastigi</t>
  </si>
  <si>
    <t>Preparatory programme for fine and applied arts</t>
  </si>
  <si>
    <t>qual.03.8</t>
  </si>
  <si>
    <t>Prepares for entrance into the Icelandic Academy of the Arts</t>
  </si>
  <si>
    <t>prog.03.17</t>
  </si>
  <si>
    <t>Mid 19. century</t>
  </si>
  <si>
    <t xml:space="preserve">Bóknámsbrautir til stúdentsprófs, 4ra ára </t>
  </si>
  <si>
    <t>General programmes leading to matriculation examination at upper secondary level, 4 years</t>
  </si>
  <si>
    <t>Matriculation examination certificate (granting access to university studies)</t>
  </si>
  <si>
    <t>qual.03.9</t>
  </si>
  <si>
    <t>General study programme to prepare for tertiary education.</t>
  </si>
  <si>
    <t>prog.03.18</t>
  </si>
  <si>
    <t xml:space="preserve">Stúdentspróf að loknu starfsnámi </t>
  </si>
  <si>
    <t>Matriculation examination at upper secondary level after completion of vocational programmes</t>
  </si>
  <si>
    <t>3C</t>
  </si>
  <si>
    <t>Matriculation examination after completing a vocational programme</t>
  </si>
  <si>
    <t>19-20</t>
  </si>
  <si>
    <t>15-16</t>
  </si>
  <si>
    <t>Yes, some at ISCED 5</t>
  </si>
  <si>
    <t>A course for students who have completed a vocational programme at the upper secondary level, giving access to some programmes at the tertiary level. Some of the students have considerable work experience.</t>
  </si>
  <si>
    <t>prog.04.01</t>
  </si>
  <si>
    <t>Eins árs nám á viðbótarstigi</t>
  </si>
  <si>
    <t>One year programmes at post-secondary level</t>
  </si>
  <si>
    <t xml:space="preserve">3A, 3C </t>
  </si>
  <si>
    <t>Tourist guide licence or vocational diploma</t>
  </si>
  <si>
    <t>qual.04.2 or qual.04.3</t>
  </si>
  <si>
    <t>21-23</t>
  </si>
  <si>
    <t>14-15</t>
  </si>
  <si>
    <t>Yes at ISCED 3 or 5</t>
  </si>
  <si>
    <t>This programme is frequently attended by older students. One line of study (for tourist guides) is often attended by university graduates.</t>
  </si>
  <si>
    <t xml:space="preserve">Skip- og vélstjórn 4. stig </t>
  </si>
  <si>
    <t>Marine captain and engineering programmes at post-secondary level, 4th grade</t>
  </si>
  <si>
    <t>Marine captain's or engineer's certificate, 4th grade</t>
  </si>
  <si>
    <t>qual.04.2</t>
  </si>
  <si>
    <t>0.5-1.5</t>
  </si>
  <si>
    <t>Yes at ISCED 3</t>
  </si>
  <si>
    <t>prog.04.03</t>
  </si>
  <si>
    <t xml:space="preserve">Meistaranám í löggiltri iðngrein </t>
  </si>
  <si>
    <t>Trade master's programmes at post-secondary level in a certified indentured trade</t>
  </si>
  <si>
    <t>3C (prog. 03/04, 03.09 or 03.10)</t>
  </si>
  <si>
    <t>Trade master's certificate</t>
  </si>
  <si>
    <t>qual.04.1</t>
  </si>
  <si>
    <t>Trade master's certificate is a precondition for the trade master to practice his trade as an employer. Work experience is required to enter most lines in the programme.</t>
  </si>
  <si>
    <t>Vocational programmes at post-secondary level, 1.5 years</t>
  </si>
  <si>
    <t>Vocational certificate</t>
  </si>
  <si>
    <t>20-22</t>
  </si>
  <si>
    <t>14.5-16</t>
  </si>
  <si>
    <t>Yes, partly ISCED 3, part ISCED 5A</t>
  </si>
  <si>
    <t>prog.05.01</t>
  </si>
  <si>
    <t>Short</t>
  </si>
  <si>
    <t>1st</t>
  </si>
  <si>
    <t xml:space="preserve">Æðra nám í 2 ár án háskólagráðu </t>
  </si>
  <si>
    <t>Tertiary programmes 2 years not leading to a university degree</t>
  </si>
  <si>
    <t>3A or 3B</t>
  </si>
  <si>
    <t>Tertiary diploma without university degree</t>
  </si>
  <si>
    <t>qual.05.1 or qual.05.2</t>
  </si>
  <si>
    <t>16</t>
  </si>
  <si>
    <t>Mostly, with ISCED 5A</t>
  </si>
  <si>
    <t>Some lines of study are being changed to a 3 year 5A programme.</t>
  </si>
  <si>
    <t>prog.05.02</t>
  </si>
  <si>
    <t>Medium</t>
  </si>
  <si>
    <t xml:space="preserve">Æðra nám í 3 ár án háskólagráðu </t>
  </si>
  <si>
    <t>Tertiary programmes 3 years not leading to a university degree</t>
  </si>
  <si>
    <t>Tertiary diploma or fine arts certificate without university degree</t>
  </si>
  <si>
    <t>17</t>
  </si>
  <si>
    <t>Mostly, partly ISCED 3, part ISCED 5</t>
  </si>
  <si>
    <t>Some of these lines of study are gradually being transferred to the Icelandic Academy of the Arts, leading to a 5A degree.</t>
  </si>
  <si>
    <t>prog.05.03</t>
  </si>
  <si>
    <t>Nám til kennsluréttinda án háskólagráðu</t>
  </si>
  <si>
    <t>Teacher's qualification programme, no degree</t>
  </si>
  <si>
    <t>4C</t>
  </si>
  <si>
    <t>Teacher's qualification certificate</t>
  </si>
  <si>
    <t>qual.05.1</t>
  </si>
  <si>
    <t>23-25</t>
  </si>
  <si>
    <t>Yes, with ISCED 5A</t>
  </si>
  <si>
    <t>A programme mostly for artists and tradesmen to gain teaching qualifications. Most programmes are planned for part-time attendance. This programme is frequently attended by older students.</t>
  </si>
  <si>
    <t>prog.05.04</t>
  </si>
  <si>
    <t>Intermediate</t>
  </si>
  <si>
    <t>These programmes are counted as 4A in educational attainment data</t>
  </si>
  <si>
    <t>Stuttar hagnýtar námsbrautir í háskólum</t>
  </si>
  <si>
    <t>Short practical programmes at the tertiary level</t>
  </si>
  <si>
    <t>Diploma</t>
  </si>
  <si>
    <t>qual.05.3</t>
  </si>
  <si>
    <t>15.5</t>
  </si>
  <si>
    <t xml:space="preserve">This programme can be used as a part of the qualifications for a Bachelor degree. Some lines of study are planned for part-time study. </t>
  </si>
  <si>
    <t>prog.05.06</t>
  </si>
  <si>
    <t>Bachelor</t>
  </si>
  <si>
    <t xml:space="preserve">Háskólanám 3ja ára til fyrstu gráðu </t>
  </si>
  <si>
    <t>Tertiary programmes 3 years, first university degree)</t>
  </si>
  <si>
    <t>B.A., B.Sc., B.Ed or B.Mus.</t>
  </si>
  <si>
    <t>qual.05.4</t>
  </si>
  <si>
    <t>Some of the previous 4 year lines of study have been changed to 3 year Bachelor programmes or 3+2 year programmes ending with a Master's degree. The latter are counted as preparing for a 1. degree for the first 3 years of the programme. Some 3 year technical lines of study added from progr. 05/05.</t>
  </si>
  <si>
    <t>prog.05.07</t>
  </si>
  <si>
    <t>Bachelor/Cand.</t>
  </si>
  <si>
    <t xml:space="preserve">Háskólanám 4ra ára til fyrstu gráðu </t>
  </si>
  <si>
    <t>Tertiary programmes 4 years, first university degree</t>
  </si>
  <si>
    <t>B.Sc., BFA, Cand. (name of field)</t>
  </si>
  <si>
    <t>qual.05.4 or qual.05.6</t>
  </si>
  <si>
    <t>3.5-4</t>
  </si>
  <si>
    <t>17.5-18</t>
  </si>
  <si>
    <t xml:space="preserve">Some of the previous 4 year lines of study have been changed to 3 year Bachelor programmes or 3+2 year programmes ending with a Master's degree. </t>
  </si>
  <si>
    <t>prog.05.08</t>
  </si>
  <si>
    <t>-</t>
  </si>
  <si>
    <t xml:space="preserve">Háskólanám, 0,5-1 viðbótarár ofan á 3-4 ár, ekki viðbótargráða </t>
  </si>
  <si>
    <t>Tertiary programmes, 0.5-1 year in addition to 3-4 year studies, not leading to a second degree</t>
  </si>
  <si>
    <t xml:space="preserve">5A </t>
  </si>
  <si>
    <t>Credentials without degree-awarding</t>
  </si>
  <si>
    <t>qual.05.5</t>
  </si>
  <si>
    <t>23-24</t>
  </si>
  <si>
    <t>18-19</t>
  </si>
  <si>
    <t xml:space="preserve">This is up to a one-year programme that provides a diploma or a certificate, but does not give a second tertiary degree at a higher level. Some of these programmes can be used as a partial qualification for a second (i.e. Master's) degree. Some lines of study are specifically designed for part-time study. </t>
  </si>
  <si>
    <t>prog.05.09</t>
  </si>
  <si>
    <t>Long</t>
  </si>
  <si>
    <t xml:space="preserve">Háskólanám, 2 viðbótarár ofan á 3-4 ár, ekki viðbótargráða </t>
  </si>
  <si>
    <t>Tertiary programmes 2 years in addition to 3-4 years studies, not leading to a second degree</t>
  </si>
  <si>
    <t>Cand. obstetriciorum or professional qualifications</t>
  </si>
  <si>
    <t>qual.05.5 or qual.05.6</t>
  </si>
  <si>
    <t>This is a programme for qualifications as a midwife after a nursing programme, and qualifications as a librarian after a Bachelor degree that provides a diploma or a certificate, but does not give a second tertiary degree at a higher level.</t>
  </si>
  <si>
    <t>prog.05.10</t>
  </si>
  <si>
    <t xml:space="preserve">Háskólanám 5 ára til fyrstu gráðu </t>
  </si>
  <si>
    <t>Tertiary programmes, 5 years, first university degree</t>
  </si>
  <si>
    <t>Cand. (name of field)</t>
  </si>
  <si>
    <t>qual.05.6</t>
  </si>
  <si>
    <t>19</t>
  </si>
  <si>
    <t xml:space="preserve">The law, pharmacy and theology programmes are changing according to the Bologna process and are gradually being moved to programmes 05.06 and 05.14. </t>
  </si>
  <si>
    <t>prog.05.11</t>
  </si>
  <si>
    <t xml:space="preserve">Háskólanám 6 ára til fyrstu gráðu </t>
  </si>
  <si>
    <t>Tertiary programmes, 6 years, first university degree</t>
  </si>
  <si>
    <t>6</t>
  </si>
  <si>
    <t>20</t>
  </si>
  <si>
    <t>Medicine, dentistry.</t>
  </si>
  <si>
    <t>prog.05.12</t>
  </si>
  <si>
    <t>Medium or Long</t>
  </si>
  <si>
    <t>Háskólanám, skiptinemar</t>
  </si>
  <si>
    <t>Tertiary programmes, exchange students</t>
  </si>
  <si>
    <t>No degree awarded</t>
  </si>
  <si>
    <t>18-21</t>
  </si>
  <si>
    <t xml:space="preserve">Partly </t>
  </si>
  <si>
    <t>Exchange programmes in universities lasting 0.5-1 year. Partial coverage as most universities do not separate these students from degree seeking students.</t>
  </si>
  <si>
    <t>prog.05.13</t>
  </si>
  <si>
    <t>Háskólanám, símenntun eftir fyrstu háskólagráðu</t>
  </si>
  <si>
    <t>Tertiary programmes, continuing education after first tertiary degree</t>
  </si>
  <si>
    <t>Single courses attended in universities for the purpose of continuing education by students who have already completed a tertiary degree. Partial coverage as most universities do not separate these students from degree seeking students.</t>
  </si>
  <si>
    <t>prog.05.14</t>
  </si>
  <si>
    <t>2nd</t>
  </si>
  <si>
    <t>Master</t>
  </si>
  <si>
    <t xml:space="preserve">Háskólanám, 2 viðbótarár eftir 3-4 ár, tekin viðbótargráða </t>
  </si>
  <si>
    <t>Tertiary programmes, 2 years in addition to 3-4 year studies, leading to a second degree</t>
  </si>
  <si>
    <t>M.A, M.Sc. or M.Ed.</t>
  </si>
  <si>
    <t>qual.05.7</t>
  </si>
  <si>
    <t>Some lines of study are specifically designed for part-time study.</t>
  </si>
  <si>
    <t>prog.05.15</t>
  </si>
  <si>
    <t xml:space="preserve">Háskólanám, 1,5 viðbótarár eftir 3 ár, tekin viðbótargráða </t>
  </si>
  <si>
    <t>Tertiary programmes, 1,5 years in addition to 3 year studies, leading to a second degree</t>
  </si>
  <si>
    <t>MBA, MPM, M. Paed., MA. or MSc.</t>
  </si>
  <si>
    <t>prog.06.01</t>
  </si>
  <si>
    <t>Ph.D.</t>
  </si>
  <si>
    <t xml:space="preserve">Doktorsnám </t>
  </si>
  <si>
    <t>Doctoral programme, Ph.D.</t>
  </si>
  <si>
    <t>qual.06.1</t>
  </si>
  <si>
    <t>3-4</t>
  </si>
  <si>
    <t>22-23</t>
  </si>
  <si>
    <t xml:space="preserve">Ph.D. </t>
  </si>
  <si>
    <t>Additions, borderline cases:</t>
  </si>
  <si>
    <t>Icelandic for immigrants, no prior education requirement</t>
  </si>
  <si>
    <t>Íslenska fyrir innflytjendur</t>
  </si>
  <si>
    <t>Icelandic for immigrants</t>
  </si>
  <si>
    <t>Certificate</t>
  </si>
  <si>
    <t>150 hours</t>
  </si>
  <si>
    <t>Language courses in Icelandic for immigrants. Too short to be included in the UOE.</t>
  </si>
  <si>
    <t>Grunnskólanám fyrir eldri nemendur</t>
  </si>
  <si>
    <t>Remedial courses for students who have not completed compulsory education</t>
  </si>
  <si>
    <t>0-1 year</t>
  </si>
  <si>
    <t>Partly, local gvmt</t>
  </si>
  <si>
    <t>Stutt starfsnám að loknum grunnskóla</t>
  </si>
  <si>
    <t>Short vocational courses after the completion of compulsory education</t>
  </si>
  <si>
    <t>2A</t>
  </si>
  <si>
    <t>Certificate or licence</t>
  </si>
  <si>
    <t>&lt;0.5 years</t>
  </si>
  <si>
    <t>Some</t>
  </si>
  <si>
    <t>Only first seafaring qualification</t>
  </si>
  <si>
    <t>Various short vocational courses, e.g. first seafaring qualification, truck/bus driver's licence, foreman's courses, courses in the fishing industry, courses for pre-school assistants. Too short to be included in the UOE and most do not provide a qualification within the regular education system.</t>
  </si>
  <si>
    <t>The shortest (&lt;1 year) are counted as 2C in ed. attainment</t>
  </si>
  <si>
    <t>Starfsnám utan hins hefðbundna skólakerfis</t>
  </si>
  <si>
    <t>Vocational programmes outside of the regular education system</t>
  </si>
  <si>
    <t>0.5-3 years</t>
  </si>
  <si>
    <t>10.5-13</t>
  </si>
  <si>
    <t>Most lines do</t>
  </si>
  <si>
    <t>Various vocational courses, e.g. customs officer, post office work, bank schools, insurance schools, other company schools and training.</t>
  </si>
  <si>
    <t>2 or 3</t>
  </si>
  <si>
    <t>Adult education</t>
  </si>
  <si>
    <t>Fullorðinsfræðsla</t>
  </si>
  <si>
    <t>Partly</t>
  </si>
  <si>
    <t>Various courses and programmes outside of the regular education system.</t>
  </si>
  <si>
    <t>4 or 5</t>
  </si>
  <si>
    <t>Starfsnám og endurmenntun eftir framhaldsskólastig utan hins hefðbundna skólakerfis</t>
  </si>
  <si>
    <t>Vocational programmes and continuing education after upper secondary level outside of the regular education system</t>
  </si>
  <si>
    <t>0.1-1.5 years</t>
  </si>
  <si>
    <t>14+</t>
  </si>
  <si>
    <t>Various courses and programmes, some in continuing education centres at tertiary educational institutions. Professional qualifications e.g. real estate agent, broker, translator.</t>
  </si>
  <si>
    <t>*For technical reasons, the ISCED mappings for UNESCO-OECD-Eurostat (UOE) countries are published in the format used in the UOE data collection.</t>
  </si>
  <si>
    <t>0. grade for 5 year olds</t>
  </si>
  <si>
    <t>Each level of study in the marine engineer's programme gives the right to work with larger engines. Sailing time is necessary to get qualifications. Change in the length of the programme starting in 2007, students in the new programme gradually merged into prog.03.02.</t>
  </si>
  <si>
    <t>Each level of study in the marine engineer's programme gives the right to work with larger engines. Sailing time is necessary to get qualifications.  Change in the length of the programme starting in 2007, students in the new programme gradually merged into prog.03.08.</t>
  </si>
  <si>
    <t>A prerequisite for entering the programme is having completed 1-2 years of general education at ISCED 3.</t>
  </si>
  <si>
    <t>qual.03.4, qual.03.5</t>
  </si>
  <si>
    <t>Programmes in the health sector and in the fishing industry.</t>
  </si>
  <si>
    <t>3C (prog. 03/06 or marine captain and engineering 3. grade from prog.03.11 )</t>
  </si>
  <si>
    <t>Each level of study in the marine captain's or engineer's programme gives the right to work with larger engines or vessels.  Change in the length of the programme starting in 2007.</t>
  </si>
  <si>
    <t xml:space="preserve">Starfsnám, 1,5-2 ár á viðbótarstigi </t>
  </si>
  <si>
    <t>3A or 3C</t>
  </si>
  <si>
    <t>1.5-2.0</t>
  </si>
  <si>
    <t>Included are programmes to a technician's certificate; where all the students have considerable work experience and previous vocational studies at secondary level plus at least 1-year general studies, i.e. the first year of the preparatory courses for tertiary studies. Also included are medical secretaries who have completed ISCED 3A before entering and various other vocational programmes.</t>
  </si>
  <si>
    <t>MAPPING OF NATIONAL EDUCATIONAL PROGRAMMES*: ICELAND</t>
  </si>
  <si>
    <t>Each level of study in the marine engineer's and marine captain's programmes gives the right to work with larger engines or vessels. Sailing time is necessary to get qualifications. Change in the length of the programme starting in 2007, students in the new programme gradually merged into prog.03.05 or prog.03.11.</t>
  </si>
  <si>
    <t>Remedial courses for older students. Usually too short to be included in the UOE. The students do not receive the Compulsory education certificate but have the possibility of progressing to the upper secondary level.</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</si>
</sst>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 #,##0_ ;_ * \-#,##0_ ;_ * &quot;-&quot;_ ;_ @_ "/>
    <numFmt numFmtId="203" formatCode="_ &quot;\&quot;* #,##0.00_ ;_ &quot;\&quot;* \-#,##0.00_ ;_ &quot;\&quot;* &quot;-&quot;??_ ;_ @_ "/>
    <numFmt numFmtId="204" formatCode="_ * #,##0.00_ ;_ * \-#,##0.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_-&quot;$&quot;* #,##0_-;\-&quot;$&quot;* #,##0_-;_-&quot;$&quot;* &quot;-&quot;_-;_-@_-"/>
    <numFmt numFmtId="210" formatCode="_-&quot;$&quot;* #,##0.00_-;\-&quot;$&quot;* #,##0.00_-;_-&quot;$&quot;* &quot;-&quot;??_-;_-@_-"/>
    <numFmt numFmtId="211" formatCode="mmm\-yyyy"/>
    <numFmt numFmtId="212" formatCode="&quot;prog.&quot;00.00"/>
    <numFmt numFmtId="213" formatCode="&quot;Y&quot;;&quot;P&quot;;&quot;N&quot;"/>
    <numFmt numFmtId="214"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2" fontId="8" fillId="0" borderId="0" applyFont="0" applyFill="0" applyBorder="0" applyAlignment="0" applyProtection="0"/>
    <xf numFmtId="204" fontId="8" fillId="0" borderId="0" applyFont="0" applyFill="0" applyBorder="0" applyAlignment="0" applyProtection="0"/>
    <xf numFmtId="201" fontId="8" fillId="0" borderId="0" applyFont="0" applyFill="0" applyBorder="0" applyAlignment="0" applyProtection="0"/>
    <xf numFmtId="203"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43">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0" xfId="0" applyFont="1" applyFill="1" applyAlignment="1">
      <alignment horizontal="righ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12" fontId="12" fillId="21" borderId="0" xfId="60" applyNumberFormat="1" applyFont="1" applyFill="1" applyAlignment="1">
      <alignment horizontal="left"/>
      <protection/>
    </xf>
    <xf numFmtId="212" fontId="9" fillId="21" borderId="0" xfId="0" applyNumberFormat="1" applyFont="1" applyFill="1" applyAlignment="1">
      <alignment/>
    </xf>
    <xf numFmtId="212" fontId="9" fillId="21" borderId="21" xfId="0" applyNumberFormat="1" applyFont="1" applyFill="1" applyBorder="1" applyAlignment="1">
      <alignment horizontal="center" textRotation="90" wrapText="1"/>
    </xf>
    <xf numFmtId="205" fontId="9" fillId="21" borderId="0" xfId="0" applyNumberFormat="1" applyFont="1" applyFill="1" applyAlignment="1">
      <alignment/>
    </xf>
    <xf numFmtId="205"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3" fontId="9" fillId="21" borderId="0" xfId="0" applyNumberFormat="1" applyFont="1" applyFill="1" applyAlignment="1">
      <alignment/>
    </xf>
    <xf numFmtId="213" fontId="9" fillId="21" borderId="20" xfId="0" applyNumberFormat="1" applyFont="1" applyFill="1" applyBorder="1" applyAlignment="1">
      <alignment horizontal="center" textRotation="90" wrapText="1"/>
    </xf>
    <xf numFmtId="0" fontId="9" fillId="0" borderId="0" xfId="0" applyFont="1" applyFill="1" applyAlignment="1">
      <alignment/>
    </xf>
    <xf numFmtId="1" fontId="9" fillId="0" borderId="0" xfId="0" applyNumberFormat="1" applyFont="1" applyFill="1" applyAlignment="1">
      <alignment/>
    </xf>
    <xf numFmtId="1" fontId="0" fillId="0" borderId="0" xfId="0" applyNumberFormat="1" applyFont="1" applyFill="1" applyAlignment="1">
      <alignment/>
    </xf>
    <xf numFmtId="0" fontId="0" fillId="0" borderId="0" xfId="0" applyFont="1" applyFill="1" applyAlignment="1">
      <alignment/>
    </xf>
    <xf numFmtId="1" fontId="0" fillId="0" borderId="0" xfId="0" applyNumberFormat="1" applyAlignment="1">
      <alignment/>
    </xf>
    <xf numFmtId="0" fontId="9" fillId="0" borderId="0" xfId="0" applyFont="1" applyFill="1" applyBorder="1" applyAlignment="1">
      <alignment/>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0" borderId="4" xfId="0" applyFont="1" applyFill="1" applyBorder="1" applyAlignment="1">
      <alignment vertical="top" wrapText="1"/>
    </xf>
    <xf numFmtId="49" fontId="0" fillId="0" borderId="4" xfId="0" applyNumberFormat="1" applyFont="1" applyFill="1" applyBorder="1" applyAlignment="1">
      <alignment vertical="top" wrapText="1"/>
    </xf>
    <xf numFmtId="1" fontId="0" fillId="0" borderId="4" xfId="0" applyNumberFormat="1" applyFont="1" applyFill="1" applyBorder="1" applyAlignment="1">
      <alignment vertical="top" wrapText="1"/>
    </xf>
    <xf numFmtId="14" fontId="0" fillId="0" borderId="4" xfId="0" applyNumberFormat="1" applyFont="1" applyFill="1" applyBorder="1" applyAlignment="1">
      <alignment vertical="top" wrapText="1"/>
    </xf>
    <xf numFmtId="0" fontId="0" fillId="0" borderId="4" xfId="0" applyFont="1" applyFill="1" applyBorder="1" applyAlignment="1">
      <alignment vertical="top" wrapText="1"/>
    </xf>
    <xf numFmtId="0" fontId="0" fillId="0" borderId="4" xfId="0" applyNumberFormat="1" applyFont="1" applyFill="1" applyBorder="1" applyAlignment="1">
      <alignment vertical="top" wrapText="1"/>
    </xf>
    <xf numFmtId="0" fontId="0" fillId="0" borderId="0" xfId="0" applyFont="1" applyFill="1" applyBorder="1" applyAlignment="1">
      <alignment vertical="top" wrapText="1"/>
    </xf>
    <xf numFmtId="1" fontId="0" fillId="0" borderId="0" xfId="0" applyNumberFormat="1" applyFont="1" applyFill="1" applyBorder="1" applyAlignment="1">
      <alignment vertical="top" wrapText="1"/>
    </xf>
    <xf numFmtId="0" fontId="12" fillId="0" borderId="0" xfId="0" applyFont="1" applyFill="1" applyBorder="1" applyAlignment="1">
      <alignment vertical="top" wrapText="1"/>
    </xf>
    <xf numFmtId="0" fontId="0" fillId="0" borderId="0" xfId="0" applyFont="1" applyFill="1" applyAlignment="1">
      <alignment vertical="top" wrapText="1"/>
    </xf>
    <xf numFmtId="1" fontId="0" fillId="0" borderId="0" xfId="0" applyNumberFormat="1" applyFont="1" applyFill="1" applyAlignment="1">
      <alignment vertical="top" wrapText="1"/>
    </xf>
    <xf numFmtId="0" fontId="0" fillId="0" borderId="4" xfId="0" applyFont="1" applyFill="1" applyBorder="1" applyAlignment="1">
      <alignment vertical="top" wrapText="1"/>
    </xf>
    <xf numFmtId="1" fontId="0" fillId="0" borderId="4" xfId="0" applyNumberFormat="1" applyFont="1" applyFill="1" applyBorder="1" applyAlignment="1">
      <alignment vertical="top" wrapText="1"/>
    </xf>
    <xf numFmtId="0" fontId="0" fillId="0" borderId="4" xfId="0" applyFont="1" applyFill="1" applyBorder="1" applyAlignment="1">
      <alignment vertical="top" wrapText="1"/>
    </xf>
    <xf numFmtId="49" fontId="0" fillId="0" borderId="4" xfId="0" applyNumberFormat="1" applyFont="1" applyFill="1" applyBorder="1" applyAlignment="1">
      <alignment vertical="top" wrapText="1"/>
    </xf>
    <xf numFmtId="0" fontId="9" fillId="0" borderId="0" xfId="0" applyFont="1" applyFill="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A57"/>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L5" sqref="L5"/>
    </sheetView>
  </sheetViews>
  <sheetFormatPr defaultColWidth="9.140625" defaultRowHeight="12.75"/>
  <cols>
    <col min="1" max="1" width="10.00390625" style="0" customWidth="1"/>
    <col min="2" max="2" width="7.140625" style="0" customWidth="1"/>
    <col min="3" max="5" width="3.140625" style="0" customWidth="1"/>
    <col min="6" max="6" width="6.28125" style="0" customWidth="1"/>
    <col min="7" max="7" width="7.57421875" style="0" customWidth="1"/>
    <col min="8" max="8" width="7.7109375" style="0" customWidth="1"/>
    <col min="9" max="9" width="10.8515625" style="0" customWidth="1"/>
    <col min="10" max="10" width="15.57421875" style="0" customWidth="1"/>
    <col min="11" max="11" width="16.421875" style="0" customWidth="1"/>
    <col min="12" max="12" width="11.8515625" style="0" customWidth="1"/>
    <col min="13" max="13" width="15.57421875" style="0" customWidth="1"/>
    <col min="14" max="14" width="9.57421875" style="0" customWidth="1"/>
    <col min="15" max="16" width="5.8515625" style="0" customWidth="1"/>
    <col min="17" max="17" width="6.421875" style="0" customWidth="1"/>
    <col min="18" max="21" width="4.7109375" style="0" customWidth="1"/>
    <col min="22" max="23" width="6.00390625" style="0" customWidth="1"/>
    <col min="24" max="24" width="38.7109375" style="0" customWidth="1"/>
  </cols>
  <sheetData>
    <row r="1" spans="1:24" ht="21.75" customHeight="1">
      <c r="A1" s="11"/>
      <c r="B1" s="25" t="s">
        <v>11</v>
      </c>
      <c r="C1" s="25"/>
      <c r="D1" s="2"/>
      <c r="E1" s="2"/>
      <c r="F1" s="1" t="s">
        <v>389</v>
      </c>
      <c r="G1" s="2"/>
      <c r="H1" s="2"/>
      <c r="I1" s="2"/>
      <c r="J1" s="2"/>
      <c r="K1" s="2"/>
      <c r="L1" s="2"/>
      <c r="M1" s="2"/>
      <c r="N1" s="2"/>
      <c r="O1" s="2"/>
      <c r="P1" s="2"/>
      <c r="Q1" s="2"/>
      <c r="R1" s="14"/>
      <c r="S1" s="14"/>
      <c r="T1" s="14"/>
      <c r="U1" s="17"/>
      <c r="V1" s="17"/>
      <c r="W1" s="2"/>
      <c r="X1" s="2"/>
    </row>
    <row r="2" spans="1:24" ht="12.75">
      <c r="A2" s="11"/>
      <c r="B2" s="26" t="s">
        <v>34</v>
      </c>
      <c r="C2" s="26"/>
      <c r="D2" s="2"/>
      <c r="E2" s="2"/>
      <c r="F2" s="2"/>
      <c r="G2" s="2"/>
      <c r="H2" s="2"/>
      <c r="I2" s="2"/>
      <c r="J2" s="2"/>
      <c r="K2" s="2"/>
      <c r="L2" s="2"/>
      <c r="M2" s="2"/>
      <c r="N2" s="2"/>
      <c r="O2" s="2"/>
      <c r="P2" s="2"/>
      <c r="Q2" s="2"/>
      <c r="R2" s="14"/>
      <c r="S2" s="14"/>
      <c r="T2" s="14"/>
      <c r="U2" s="17"/>
      <c r="V2" s="17"/>
      <c r="W2" s="2"/>
      <c r="X2" s="2"/>
    </row>
    <row r="3" spans="1:24" ht="12.75">
      <c r="A3" s="12"/>
      <c r="B3" s="3"/>
      <c r="C3" s="2"/>
      <c r="D3" s="2"/>
      <c r="E3" s="4" t="s">
        <v>14</v>
      </c>
      <c r="F3" s="19" t="s">
        <v>35</v>
      </c>
      <c r="G3" s="42"/>
      <c r="H3" s="2"/>
      <c r="I3" s="2"/>
      <c r="J3" s="2"/>
      <c r="K3" s="2"/>
      <c r="L3" s="2"/>
      <c r="M3" s="2"/>
      <c r="N3" s="2"/>
      <c r="O3" s="2"/>
      <c r="P3" s="2"/>
      <c r="Q3" s="2"/>
      <c r="R3" s="14"/>
      <c r="S3" s="14"/>
      <c r="T3" s="14"/>
      <c r="U3" s="17"/>
      <c r="V3" s="17"/>
      <c r="W3" s="2"/>
      <c r="X3" s="2"/>
    </row>
    <row r="4" spans="1:24" ht="13.5" thickBot="1">
      <c r="A4" s="12"/>
      <c r="B4" s="3"/>
      <c r="C4" s="2"/>
      <c r="D4" s="2"/>
      <c r="E4" s="2"/>
      <c r="F4" s="2"/>
      <c r="G4" s="2"/>
      <c r="H4" s="2"/>
      <c r="I4" s="2"/>
      <c r="J4" s="2"/>
      <c r="K4" s="2"/>
      <c r="L4" s="2"/>
      <c r="M4" s="2"/>
      <c r="N4" s="2"/>
      <c r="O4" s="2"/>
      <c r="P4" s="2"/>
      <c r="Q4" s="2"/>
      <c r="R4" s="14"/>
      <c r="S4" s="14"/>
      <c r="T4" s="14"/>
      <c r="U4" s="17"/>
      <c r="V4" s="17"/>
      <c r="W4" s="2"/>
      <c r="X4" s="2"/>
    </row>
    <row r="5" spans="1:24" ht="127.5" customHeight="1" thickBot="1">
      <c r="A5" s="13" t="s">
        <v>15</v>
      </c>
      <c r="B5" s="5" t="s">
        <v>17</v>
      </c>
      <c r="C5" s="8" t="s">
        <v>12</v>
      </c>
      <c r="D5" s="8" t="s">
        <v>19</v>
      </c>
      <c r="E5" s="5" t="s">
        <v>18</v>
      </c>
      <c r="F5" s="5" t="s">
        <v>0</v>
      </c>
      <c r="G5" s="5" t="s">
        <v>1</v>
      </c>
      <c r="H5" s="5" t="s">
        <v>16</v>
      </c>
      <c r="I5" s="5" t="s">
        <v>2</v>
      </c>
      <c r="J5" s="6" t="s">
        <v>3</v>
      </c>
      <c r="K5" s="6" t="s">
        <v>4</v>
      </c>
      <c r="L5" s="6" t="s">
        <v>10</v>
      </c>
      <c r="M5" s="6" t="s">
        <v>5</v>
      </c>
      <c r="N5" s="5" t="s">
        <v>23</v>
      </c>
      <c r="O5" s="5" t="s">
        <v>13</v>
      </c>
      <c r="P5" s="9" t="s">
        <v>6</v>
      </c>
      <c r="Q5" s="5" t="s">
        <v>7</v>
      </c>
      <c r="R5" s="15" t="s">
        <v>20</v>
      </c>
      <c r="S5" s="15" t="s">
        <v>21</v>
      </c>
      <c r="T5" s="15" t="s">
        <v>22</v>
      </c>
      <c r="U5" s="18" t="s">
        <v>25</v>
      </c>
      <c r="V5" s="18" t="s">
        <v>24</v>
      </c>
      <c r="W5" s="5" t="s">
        <v>8</v>
      </c>
      <c r="X5" s="10" t="s">
        <v>9</v>
      </c>
    </row>
    <row r="6" spans="1:24" ht="12.75">
      <c r="A6" s="16">
        <v>1</v>
      </c>
      <c r="B6" s="7">
        <f>A6+1</f>
        <v>2</v>
      </c>
      <c r="C6" s="7">
        <f>B6+1</f>
        <v>3</v>
      </c>
      <c r="D6" s="7">
        <f>C6+1</f>
        <v>4</v>
      </c>
      <c r="E6" s="7">
        <f aca="true" t="shared" si="0" ref="E6:X6">D6+1</f>
        <v>5</v>
      </c>
      <c r="F6" s="7">
        <f t="shared" si="0"/>
        <v>6</v>
      </c>
      <c r="G6" s="7">
        <f t="shared" si="0"/>
        <v>7</v>
      </c>
      <c r="H6" s="7">
        <f t="shared" si="0"/>
        <v>8</v>
      </c>
      <c r="I6" s="7">
        <f t="shared" si="0"/>
        <v>9</v>
      </c>
      <c r="J6" s="7">
        <f t="shared" si="0"/>
        <v>10</v>
      </c>
      <c r="K6" s="7">
        <f t="shared" si="0"/>
        <v>11</v>
      </c>
      <c r="L6" s="7">
        <f t="shared" si="0"/>
        <v>12</v>
      </c>
      <c r="M6" s="7">
        <f t="shared" si="0"/>
        <v>13</v>
      </c>
      <c r="N6" s="7">
        <f t="shared" si="0"/>
        <v>14</v>
      </c>
      <c r="O6" s="7">
        <f t="shared" si="0"/>
        <v>15</v>
      </c>
      <c r="P6" s="7">
        <f t="shared" si="0"/>
        <v>16</v>
      </c>
      <c r="Q6" s="7">
        <f t="shared" si="0"/>
        <v>17</v>
      </c>
      <c r="R6" s="7">
        <f t="shared" si="0"/>
        <v>18</v>
      </c>
      <c r="S6" s="7">
        <f t="shared" si="0"/>
        <v>19</v>
      </c>
      <c r="T6" s="7">
        <f t="shared" si="0"/>
        <v>20</v>
      </c>
      <c r="U6" s="16">
        <f t="shared" si="0"/>
        <v>21</v>
      </c>
      <c r="V6" s="16">
        <f t="shared" si="0"/>
        <v>22</v>
      </c>
      <c r="W6" s="7">
        <f t="shared" si="0"/>
        <v>23</v>
      </c>
      <c r="X6" s="7">
        <f t="shared" si="0"/>
        <v>24</v>
      </c>
    </row>
    <row r="7" spans="1:24" s="19" customFormat="1" ht="76.5">
      <c r="A7" s="27" t="s">
        <v>37</v>
      </c>
      <c r="B7" s="27" t="s">
        <v>38</v>
      </c>
      <c r="C7" s="27" t="s">
        <v>39</v>
      </c>
      <c r="D7" s="27"/>
      <c r="E7" s="27"/>
      <c r="F7" s="27"/>
      <c r="G7" s="27"/>
      <c r="H7" s="27"/>
      <c r="I7" s="27" t="s">
        <v>40</v>
      </c>
      <c r="J7" s="27" t="s">
        <v>41</v>
      </c>
      <c r="K7" s="27" t="s">
        <v>42</v>
      </c>
      <c r="L7" s="27" t="s">
        <v>43</v>
      </c>
      <c r="M7" s="27" t="s">
        <v>43</v>
      </c>
      <c r="N7" s="27"/>
      <c r="O7" s="28" t="s">
        <v>44</v>
      </c>
      <c r="P7" s="28" t="s">
        <v>45</v>
      </c>
      <c r="Q7" s="27" t="s">
        <v>46</v>
      </c>
      <c r="R7" s="27" t="s">
        <v>36</v>
      </c>
      <c r="S7" s="27" t="s">
        <v>36</v>
      </c>
      <c r="T7" s="27" t="s">
        <v>36</v>
      </c>
      <c r="U7" s="27" t="s">
        <v>47</v>
      </c>
      <c r="V7" s="27" t="s">
        <v>47</v>
      </c>
      <c r="W7" s="29">
        <v>17561</v>
      </c>
      <c r="X7" s="27" t="s">
        <v>48</v>
      </c>
    </row>
    <row r="8" spans="1:24" s="19" customFormat="1" ht="102">
      <c r="A8" s="27" t="s">
        <v>49</v>
      </c>
      <c r="B8" s="27"/>
      <c r="C8" s="27" t="s">
        <v>39</v>
      </c>
      <c r="D8" s="27"/>
      <c r="E8" s="27"/>
      <c r="F8" s="27"/>
      <c r="G8" s="27"/>
      <c r="H8" s="27"/>
      <c r="I8" s="27" t="s">
        <v>50</v>
      </c>
      <c r="J8" s="27" t="s">
        <v>51</v>
      </c>
      <c r="K8" s="27" t="s">
        <v>377</v>
      </c>
      <c r="L8" s="27" t="s">
        <v>43</v>
      </c>
      <c r="M8" s="27" t="s">
        <v>43</v>
      </c>
      <c r="N8" s="27"/>
      <c r="O8" s="28" t="s">
        <v>52</v>
      </c>
      <c r="P8" s="28" t="s">
        <v>53</v>
      </c>
      <c r="Q8" s="27" t="s">
        <v>46</v>
      </c>
      <c r="R8" s="27" t="s">
        <v>36</v>
      </c>
      <c r="S8" s="27" t="s">
        <v>36</v>
      </c>
      <c r="T8" s="27" t="s">
        <v>36</v>
      </c>
      <c r="U8" s="27" t="s">
        <v>26</v>
      </c>
      <c r="V8" s="27" t="s">
        <v>54</v>
      </c>
      <c r="W8" s="29">
        <v>124</v>
      </c>
      <c r="X8" s="27" t="s">
        <v>55</v>
      </c>
    </row>
    <row r="9" spans="1:24" s="19" customFormat="1" ht="102">
      <c r="A9" s="27" t="s">
        <v>56</v>
      </c>
      <c r="B9" s="27">
        <v>1907</v>
      </c>
      <c r="C9" s="27" t="s">
        <v>53</v>
      </c>
      <c r="D9" s="27"/>
      <c r="E9" s="27"/>
      <c r="F9" s="27"/>
      <c r="G9" s="27"/>
      <c r="H9" s="27"/>
      <c r="I9" s="27" t="s">
        <v>57</v>
      </c>
      <c r="J9" s="27" t="s">
        <v>58</v>
      </c>
      <c r="K9" s="27" t="s">
        <v>59</v>
      </c>
      <c r="L9" s="27" t="s">
        <v>43</v>
      </c>
      <c r="M9" s="27" t="s">
        <v>43</v>
      </c>
      <c r="N9" s="27"/>
      <c r="O9" s="27">
        <v>6</v>
      </c>
      <c r="P9" s="27" t="s">
        <v>60</v>
      </c>
      <c r="Q9" s="27" t="s">
        <v>60</v>
      </c>
      <c r="R9" s="27" t="s">
        <v>36</v>
      </c>
      <c r="S9" s="27" t="s">
        <v>36</v>
      </c>
      <c r="T9" s="27" t="s">
        <v>36</v>
      </c>
      <c r="U9" s="27" t="s">
        <v>26</v>
      </c>
      <c r="V9" s="27" t="s">
        <v>26</v>
      </c>
      <c r="W9" s="29">
        <v>29945</v>
      </c>
      <c r="X9" s="27" t="s">
        <v>61</v>
      </c>
    </row>
    <row r="10" spans="1:25" s="19" customFormat="1" ht="102">
      <c r="A10" s="27" t="s">
        <v>62</v>
      </c>
      <c r="B10" s="27">
        <v>1907</v>
      </c>
      <c r="C10" s="27">
        <v>2</v>
      </c>
      <c r="D10" s="27" t="s">
        <v>63</v>
      </c>
      <c r="E10" s="27" t="s">
        <v>64</v>
      </c>
      <c r="F10" s="27"/>
      <c r="G10" s="27"/>
      <c r="H10" s="27"/>
      <c r="I10" s="27" t="s">
        <v>57</v>
      </c>
      <c r="J10" s="27" t="s">
        <v>65</v>
      </c>
      <c r="K10" s="27" t="s">
        <v>66</v>
      </c>
      <c r="L10" s="27" t="s">
        <v>67</v>
      </c>
      <c r="M10" s="27" t="s">
        <v>68</v>
      </c>
      <c r="N10" s="27" t="s">
        <v>69</v>
      </c>
      <c r="O10" s="27">
        <v>13</v>
      </c>
      <c r="P10" s="27" t="s">
        <v>70</v>
      </c>
      <c r="Q10" s="27" t="s">
        <v>71</v>
      </c>
      <c r="R10" s="27" t="s">
        <v>36</v>
      </c>
      <c r="S10" s="27" t="s">
        <v>36</v>
      </c>
      <c r="T10" s="27" t="s">
        <v>36</v>
      </c>
      <c r="U10" s="27" t="s">
        <v>26</v>
      </c>
      <c r="V10" s="27" t="s">
        <v>26</v>
      </c>
      <c r="W10" s="29">
        <v>13896</v>
      </c>
      <c r="X10" s="27" t="s">
        <v>72</v>
      </c>
      <c r="Y10" s="20"/>
    </row>
    <row r="11" spans="1:24" s="19" customFormat="1" ht="89.25">
      <c r="A11" s="27" t="s">
        <v>29</v>
      </c>
      <c r="B11" s="27"/>
      <c r="C11" s="27">
        <v>3</v>
      </c>
      <c r="D11" s="27" t="s">
        <v>73</v>
      </c>
      <c r="E11" s="27" t="s">
        <v>74</v>
      </c>
      <c r="F11" s="27"/>
      <c r="G11" s="27"/>
      <c r="H11" s="27"/>
      <c r="I11" s="27" t="s">
        <v>75</v>
      </c>
      <c r="J11" s="27" t="s">
        <v>76</v>
      </c>
      <c r="K11" s="27" t="s">
        <v>77</v>
      </c>
      <c r="L11" s="27" t="s">
        <v>78</v>
      </c>
      <c r="M11" s="27" t="s">
        <v>79</v>
      </c>
      <c r="N11" s="27" t="s">
        <v>80</v>
      </c>
      <c r="O11" s="27">
        <v>16</v>
      </c>
      <c r="P11" s="27" t="s">
        <v>81</v>
      </c>
      <c r="Q11" s="28" t="s">
        <v>82</v>
      </c>
      <c r="R11" s="27" t="s">
        <v>26</v>
      </c>
      <c r="S11" s="27" t="s">
        <v>36</v>
      </c>
      <c r="T11" s="27" t="s">
        <v>36</v>
      </c>
      <c r="U11" s="27" t="s">
        <v>26</v>
      </c>
      <c r="V11" s="27" t="s">
        <v>26</v>
      </c>
      <c r="W11" s="29">
        <v>92</v>
      </c>
      <c r="X11" s="27" t="s">
        <v>378</v>
      </c>
    </row>
    <row r="12" spans="1:24" s="19" customFormat="1" ht="51">
      <c r="A12" s="27" t="s">
        <v>27</v>
      </c>
      <c r="B12" s="27"/>
      <c r="C12" s="27">
        <v>3</v>
      </c>
      <c r="D12" s="27" t="s">
        <v>73</v>
      </c>
      <c r="E12" s="27" t="s">
        <v>74</v>
      </c>
      <c r="F12" s="27"/>
      <c r="G12" s="27"/>
      <c r="H12" s="27"/>
      <c r="I12" s="27"/>
      <c r="J12" s="27" t="s">
        <v>83</v>
      </c>
      <c r="K12" s="27" t="s">
        <v>84</v>
      </c>
      <c r="L12" s="27" t="s">
        <v>78</v>
      </c>
      <c r="M12" s="27" t="s">
        <v>85</v>
      </c>
      <c r="N12" s="27" t="s">
        <v>86</v>
      </c>
      <c r="O12" s="27">
        <v>16</v>
      </c>
      <c r="P12" s="28" t="s">
        <v>87</v>
      </c>
      <c r="Q12" s="30" t="s">
        <v>88</v>
      </c>
      <c r="R12" s="27" t="s">
        <v>26</v>
      </c>
      <c r="S12" s="27" t="s">
        <v>36</v>
      </c>
      <c r="T12" s="27" t="s">
        <v>36</v>
      </c>
      <c r="U12" s="27" t="s">
        <v>26</v>
      </c>
      <c r="V12" s="27" t="s">
        <v>26</v>
      </c>
      <c r="W12" s="29">
        <v>491</v>
      </c>
      <c r="X12" s="27" t="s">
        <v>89</v>
      </c>
    </row>
    <row r="13" spans="1:24" s="19" customFormat="1" ht="89.25">
      <c r="A13" s="27" t="s">
        <v>28</v>
      </c>
      <c r="B13" s="27"/>
      <c r="C13" s="27">
        <v>3</v>
      </c>
      <c r="D13" s="27" t="s">
        <v>73</v>
      </c>
      <c r="E13" s="27" t="s">
        <v>74</v>
      </c>
      <c r="F13" s="27"/>
      <c r="G13" s="27"/>
      <c r="H13" s="27"/>
      <c r="I13" s="27"/>
      <c r="J13" s="27" t="s">
        <v>90</v>
      </c>
      <c r="K13" s="27" t="s">
        <v>91</v>
      </c>
      <c r="L13" s="27" t="s">
        <v>92</v>
      </c>
      <c r="M13" s="27" t="s">
        <v>93</v>
      </c>
      <c r="N13" s="27" t="s">
        <v>80</v>
      </c>
      <c r="O13" s="27">
        <v>17</v>
      </c>
      <c r="P13" s="28" t="s">
        <v>94</v>
      </c>
      <c r="Q13" s="27">
        <v>12</v>
      </c>
      <c r="R13" s="27" t="s">
        <v>26</v>
      </c>
      <c r="S13" s="27" t="s">
        <v>36</v>
      </c>
      <c r="T13" s="27" t="s">
        <v>36</v>
      </c>
      <c r="U13" s="27" t="s">
        <v>26</v>
      </c>
      <c r="V13" s="27" t="s">
        <v>26</v>
      </c>
      <c r="W13" s="29">
        <v>123</v>
      </c>
      <c r="X13" s="27" t="s">
        <v>379</v>
      </c>
    </row>
    <row r="14" spans="1:25" s="19" customFormat="1" ht="51">
      <c r="A14" s="27" t="s">
        <v>95</v>
      </c>
      <c r="B14" s="27"/>
      <c r="C14" s="27">
        <v>3</v>
      </c>
      <c r="D14" s="27" t="s">
        <v>73</v>
      </c>
      <c r="E14" s="27" t="s">
        <v>74</v>
      </c>
      <c r="F14" s="27"/>
      <c r="G14" s="27"/>
      <c r="H14" s="27"/>
      <c r="I14" s="27"/>
      <c r="J14" s="27" t="s">
        <v>96</v>
      </c>
      <c r="K14" s="27" t="s">
        <v>97</v>
      </c>
      <c r="L14" s="27" t="s">
        <v>78</v>
      </c>
      <c r="M14" s="27" t="s">
        <v>98</v>
      </c>
      <c r="N14" s="27" t="s">
        <v>99</v>
      </c>
      <c r="O14" s="27">
        <v>16</v>
      </c>
      <c r="P14" s="27" t="s">
        <v>100</v>
      </c>
      <c r="Q14" s="28" t="s">
        <v>101</v>
      </c>
      <c r="R14" s="27" t="s">
        <v>36</v>
      </c>
      <c r="S14" s="27" t="s">
        <v>36</v>
      </c>
      <c r="T14" s="27" t="s">
        <v>36</v>
      </c>
      <c r="U14" s="27" t="s">
        <v>26</v>
      </c>
      <c r="V14" s="27" t="s">
        <v>26</v>
      </c>
      <c r="W14" s="29">
        <v>0</v>
      </c>
      <c r="X14" s="27" t="s">
        <v>102</v>
      </c>
      <c r="Y14" s="21"/>
    </row>
    <row r="15" spans="1:25" s="19" customFormat="1" ht="51">
      <c r="A15" s="27" t="s">
        <v>103</v>
      </c>
      <c r="B15" s="27"/>
      <c r="C15" s="27">
        <v>3</v>
      </c>
      <c r="D15" s="27" t="s">
        <v>73</v>
      </c>
      <c r="E15" s="27" t="s">
        <v>74</v>
      </c>
      <c r="F15" s="27"/>
      <c r="G15" s="27"/>
      <c r="H15" s="27"/>
      <c r="I15" s="27"/>
      <c r="J15" s="27" t="s">
        <v>104</v>
      </c>
      <c r="K15" s="27" t="s">
        <v>105</v>
      </c>
      <c r="L15" s="27" t="s">
        <v>78</v>
      </c>
      <c r="M15" s="27" t="s">
        <v>106</v>
      </c>
      <c r="N15" s="27" t="s">
        <v>86</v>
      </c>
      <c r="O15" s="27">
        <v>16</v>
      </c>
      <c r="P15" s="27" t="s">
        <v>44</v>
      </c>
      <c r="Q15" s="27" t="s">
        <v>107</v>
      </c>
      <c r="R15" s="27" t="s">
        <v>108</v>
      </c>
      <c r="S15" s="27" t="s">
        <v>36</v>
      </c>
      <c r="T15" s="27" t="s">
        <v>36</v>
      </c>
      <c r="U15" s="27" t="s">
        <v>26</v>
      </c>
      <c r="V15" s="27" t="s">
        <v>26</v>
      </c>
      <c r="W15" s="29">
        <v>1130</v>
      </c>
      <c r="X15" s="27" t="s">
        <v>109</v>
      </c>
      <c r="Y15" s="22"/>
    </row>
    <row r="16" spans="1:24" s="19" customFormat="1" ht="102">
      <c r="A16" s="27" t="s">
        <v>30</v>
      </c>
      <c r="B16" s="27"/>
      <c r="C16" s="27">
        <v>3</v>
      </c>
      <c r="D16" s="27" t="s">
        <v>73</v>
      </c>
      <c r="E16" s="27" t="s">
        <v>74</v>
      </c>
      <c r="F16" s="27"/>
      <c r="G16" s="27"/>
      <c r="H16" s="27"/>
      <c r="I16" s="27"/>
      <c r="J16" s="27" t="s">
        <v>110</v>
      </c>
      <c r="K16" s="27" t="s">
        <v>111</v>
      </c>
      <c r="L16" s="27" t="s">
        <v>112</v>
      </c>
      <c r="M16" s="27" t="s">
        <v>113</v>
      </c>
      <c r="N16" s="27" t="s">
        <v>80</v>
      </c>
      <c r="O16" s="27">
        <v>18</v>
      </c>
      <c r="P16" s="28" t="s">
        <v>114</v>
      </c>
      <c r="Q16" s="28" t="s">
        <v>115</v>
      </c>
      <c r="R16" s="27" t="s">
        <v>26</v>
      </c>
      <c r="S16" s="27" t="s">
        <v>36</v>
      </c>
      <c r="T16" s="27" t="s">
        <v>36</v>
      </c>
      <c r="U16" s="27" t="s">
        <v>26</v>
      </c>
      <c r="V16" s="27" t="s">
        <v>26</v>
      </c>
      <c r="W16" s="29">
        <v>67</v>
      </c>
      <c r="X16" s="31" t="s">
        <v>390</v>
      </c>
    </row>
    <row r="17" spans="1:25" s="19" customFormat="1" ht="80.25" customHeight="1">
      <c r="A17" s="27" t="s">
        <v>116</v>
      </c>
      <c r="B17" s="27"/>
      <c r="C17" s="27">
        <v>3</v>
      </c>
      <c r="D17" s="27" t="s">
        <v>73</v>
      </c>
      <c r="E17" s="27" t="s">
        <v>74</v>
      </c>
      <c r="F17" s="27"/>
      <c r="G17" s="27"/>
      <c r="H17" s="27"/>
      <c r="I17" s="27"/>
      <c r="J17" s="27" t="s">
        <v>117</v>
      </c>
      <c r="K17" s="27" t="s">
        <v>118</v>
      </c>
      <c r="L17" s="27" t="s">
        <v>119</v>
      </c>
      <c r="M17" s="27" t="s">
        <v>120</v>
      </c>
      <c r="N17" s="27" t="s">
        <v>86</v>
      </c>
      <c r="O17" s="27" t="s">
        <v>121</v>
      </c>
      <c r="P17" s="28" t="s">
        <v>122</v>
      </c>
      <c r="Q17" s="28" t="s">
        <v>123</v>
      </c>
      <c r="R17" s="27" t="s">
        <v>26</v>
      </c>
      <c r="S17" s="27" t="s">
        <v>36</v>
      </c>
      <c r="T17" s="27" t="s">
        <v>36</v>
      </c>
      <c r="U17" s="27" t="s">
        <v>26</v>
      </c>
      <c r="V17" s="27" t="s">
        <v>26</v>
      </c>
      <c r="W17" s="29">
        <v>250</v>
      </c>
      <c r="X17" s="27" t="s">
        <v>380</v>
      </c>
      <c r="Y17" s="22"/>
    </row>
    <row r="18" spans="1:25" s="19" customFormat="1" ht="51">
      <c r="A18" s="27" t="s">
        <v>32</v>
      </c>
      <c r="B18" s="27"/>
      <c r="C18" s="27">
        <v>3</v>
      </c>
      <c r="D18" s="27" t="s">
        <v>73</v>
      </c>
      <c r="E18" s="27" t="s">
        <v>74</v>
      </c>
      <c r="F18" s="27"/>
      <c r="G18" s="27"/>
      <c r="H18" s="27"/>
      <c r="I18" s="27"/>
      <c r="J18" s="27" t="s">
        <v>124</v>
      </c>
      <c r="K18" s="27" t="s">
        <v>125</v>
      </c>
      <c r="L18" s="27" t="s">
        <v>78</v>
      </c>
      <c r="M18" s="27" t="s">
        <v>126</v>
      </c>
      <c r="N18" s="27" t="s">
        <v>86</v>
      </c>
      <c r="O18" s="27">
        <v>16</v>
      </c>
      <c r="P18" s="27" t="s">
        <v>70</v>
      </c>
      <c r="Q18" s="27" t="s">
        <v>127</v>
      </c>
      <c r="R18" s="27" t="s">
        <v>108</v>
      </c>
      <c r="S18" s="27" t="s">
        <v>36</v>
      </c>
      <c r="T18" s="27" t="s">
        <v>36</v>
      </c>
      <c r="U18" s="27" t="s">
        <v>26</v>
      </c>
      <c r="V18" s="27" t="s">
        <v>26</v>
      </c>
      <c r="W18" s="29">
        <v>2194</v>
      </c>
      <c r="X18" s="27" t="s">
        <v>128</v>
      </c>
      <c r="Y18" s="21"/>
    </row>
    <row r="19" spans="1:26" s="19" customFormat="1" ht="103.5" customHeight="1">
      <c r="A19" s="27" t="s">
        <v>129</v>
      </c>
      <c r="B19" s="27"/>
      <c r="C19" s="27">
        <v>3</v>
      </c>
      <c r="D19" s="27" t="s">
        <v>73</v>
      </c>
      <c r="E19" s="27" t="s">
        <v>74</v>
      </c>
      <c r="F19" s="27"/>
      <c r="G19" s="27"/>
      <c r="H19" s="27"/>
      <c r="I19" s="27"/>
      <c r="J19" s="27" t="s">
        <v>130</v>
      </c>
      <c r="K19" s="27" t="s">
        <v>131</v>
      </c>
      <c r="L19" s="27" t="s">
        <v>78</v>
      </c>
      <c r="M19" s="27" t="s">
        <v>132</v>
      </c>
      <c r="N19" s="27" t="s">
        <v>133</v>
      </c>
      <c r="O19" s="27">
        <v>16</v>
      </c>
      <c r="P19" s="27" t="s">
        <v>70</v>
      </c>
      <c r="Q19" s="27" t="s">
        <v>127</v>
      </c>
      <c r="R19" s="27" t="s">
        <v>26</v>
      </c>
      <c r="S19" s="27" t="s">
        <v>36</v>
      </c>
      <c r="T19" s="27" t="s">
        <v>36</v>
      </c>
      <c r="U19" s="27" t="s">
        <v>26</v>
      </c>
      <c r="V19" s="27" t="s">
        <v>26</v>
      </c>
      <c r="W19" s="29">
        <v>83</v>
      </c>
      <c r="X19" s="27" t="s">
        <v>134</v>
      </c>
      <c r="Z19"/>
    </row>
    <row r="20" spans="1:26" s="19" customFormat="1" ht="102">
      <c r="A20" s="27" t="s">
        <v>135</v>
      </c>
      <c r="B20" s="27"/>
      <c r="C20" s="27">
        <v>3</v>
      </c>
      <c r="D20" s="27" t="s">
        <v>73</v>
      </c>
      <c r="E20" s="27" t="s">
        <v>74</v>
      </c>
      <c r="F20" s="27"/>
      <c r="G20" s="27"/>
      <c r="H20" s="27"/>
      <c r="I20" s="27"/>
      <c r="J20" s="27" t="s">
        <v>136</v>
      </c>
      <c r="K20" s="27" t="s">
        <v>137</v>
      </c>
      <c r="L20" s="27" t="s">
        <v>78</v>
      </c>
      <c r="M20" s="27" t="s">
        <v>132</v>
      </c>
      <c r="N20" s="27" t="s">
        <v>133</v>
      </c>
      <c r="O20" s="27">
        <v>16</v>
      </c>
      <c r="P20" s="27" t="s">
        <v>45</v>
      </c>
      <c r="Q20" s="27" t="s">
        <v>138</v>
      </c>
      <c r="R20" s="27" t="s">
        <v>26</v>
      </c>
      <c r="S20" s="27" t="s">
        <v>36</v>
      </c>
      <c r="T20" s="27" t="s">
        <v>36</v>
      </c>
      <c r="U20" s="27" t="s">
        <v>26</v>
      </c>
      <c r="V20" s="27" t="s">
        <v>26</v>
      </c>
      <c r="W20" s="29">
        <v>3504</v>
      </c>
      <c r="X20" s="27" t="s">
        <v>134</v>
      </c>
      <c r="Z20"/>
    </row>
    <row r="21" spans="1:26" s="19" customFormat="1" ht="51">
      <c r="A21" s="27" t="s">
        <v>139</v>
      </c>
      <c r="B21" s="27"/>
      <c r="C21" s="27">
        <v>3</v>
      </c>
      <c r="D21" s="27" t="s">
        <v>73</v>
      </c>
      <c r="E21" s="27" t="s">
        <v>74</v>
      </c>
      <c r="F21" s="27"/>
      <c r="G21" s="27"/>
      <c r="H21" s="27"/>
      <c r="I21" s="27"/>
      <c r="J21" s="27" t="s">
        <v>140</v>
      </c>
      <c r="K21" s="27" t="s">
        <v>141</v>
      </c>
      <c r="L21" s="27" t="s">
        <v>78</v>
      </c>
      <c r="M21" s="27" t="s">
        <v>142</v>
      </c>
      <c r="N21" s="27" t="s">
        <v>381</v>
      </c>
      <c r="O21" s="27">
        <v>16</v>
      </c>
      <c r="P21" s="27" t="s">
        <v>143</v>
      </c>
      <c r="Q21" s="27" t="s">
        <v>115</v>
      </c>
      <c r="R21" s="27" t="s">
        <v>26</v>
      </c>
      <c r="S21" s="27" t="s">
        <v>36</v>
      </c>
      <c r="T21" s="27" t="s">
        <v>36</v>
      </c>
      <c r="U21" s="27" t="s">
        <v>26</v>
      </c>
      <c r="V21" s="27" t="s">
        <v>26</v>
      </c>
      <c r="W21" s="29">
        <v>121</v>
      </c>
      <c r="X21" s="27" t="s">
        <v>382</v>
      </c>
      <c r="Z21"/>
    </row>
    <row r="22" spans="1:26" s="19" customFormat="1" ht="51">
      <c r="A22" s="27" t="s">
        <v>144</v>
      </c>
      <c r="B22" s="27"/>
      <c r="C22" s="27">
        <v>3</v>
      </c>
      <c r="D22" s="27" t="s">
        <v>73</v>
      </c>
      <c r="E22" s="27" t="s">
        <v>74</v>
      </c>
      <c r="F22" s="27"/>
      <c r="G22" s="27"/>
      <c r="H22" s="27"/>
      <c r="I22" s="27"/>
      <c r="J22" s="27" t="s">
        <v>145</v>
      </c>
      <c r="K22" s="27" t="s">
        <v>146</v>
      </c>
      <c r="L22" s="27" t="s">
        <v>78</v>
      </c>
      <c r="M22" s="27" t="s">
        <v>147</v>
      </c>
      <c r="N22" s="27" t="s">
        <v>80</v>
      </c>
      <c r="O22" s="27">
        <v>16</v>
      </c>
      <c r="P22" s="28" t="s">
        <v>148</v>
      </c>
      <c r="Q22" s="28" t="s">
        <v>149</v>
      </c>
      <c r="R22" s="27" t="s">
        <v>26</v>
      </c>
      <c r="S22" s="27" t="s">
        <v>36</v>
      </c>
      <c r="T22" s="27" t="s">
        <v>36</v>
      </c>
      <c r="U22" s="27" t="s">
        <v>26</v>
      </c>
      <c r="V22" s="27" t="s">
        <v>26</v>
      </c>
      <c r="W22" s="29">
        <v>52</v>
      </c>
      <c r="X22" s="27" t="s">
        <v>150</v>
      </c>
      <c r="Y22" s="20"/>
      <c r="Z22"/>
    </row>
    <row r="23" spans="1:26" s="19" customFormat="1" ht="51">
      <c r="A23" s="27" t="s">
        <v>151</v>
      </c>
      <c r="B23" s="27"/>
      <c r="C23" s="27">
        <v>3</v>
      </c>
      <c r="D23" s="27" t="s">
        <v>73</v>
      </c>
      <c r="E23" s="27" t="s">
        <v>47</v>
      </c>
      <c r="F23" s="27"/>
      <c r="G23" s="27"/>
      <c r="H23" s="27"/>
      <c r="I23" s="27"/>
      <c r="J23" s="27" t="s">
        <v>152</v>
      </c>
      <c r="K23" s="27" t="s">
        <v>153</v>
      </c>
      <c r="L23" s="27"/>
      <c r="M23" s="27" t="s">
        <v>154</v>
      </c>
      <c r="N23" s="27" t="s">
        <v>155</v>
      </c>
      <c r="O23" s="27">
        <v>16</v>
      </c>
      <c r="P23" s="28" t="s">
        <v>156</v>
      </c>
      <c r="Q23" s="28" t="s">
        <v>157</v>
      </c>
      <c r="R23" s="27" t="s">
        <v>26</v>
      </c>
      <c r="S23" s="27" t="s">
        <v>36</v>
      </c>
      <c r="T23" s="27" t="s">
        <v>36</v>
      </c>
      <c r="U23" s="27" t="s">
        <v>26</v>
      </c>
      <c r="V23" s="27" t="s">
        <v>26</v>
      </c>
      <c r="W23" s="29">
        <v>243</v>
      </c>
      <c r="X23" s="27" t="s">
        <v>158</v>
      </c>
      <c r="Z23"/>
    </row>
    <row r="24" spans="1:26" s="19" customFormat="1" ht="76.5">
      <c r="A24" s="27" t="s">
        <v>159</v>
      </c>
      <c r="B24" s="27">
        <v>1999</v>
      </c>
      <c r="C24" s="27">
        <v>3</v>
      </c>
      <c r="D24" s="27" t="s">
        <v>73</v>
      </c>
      <c r="E24" s="27" t="s">
        <v>64</v>
      </c>
      <c r="F24" s="27"/>
      <c r="G24" s="27"/>
      <c r="H24" s="27"/>
      <c r="I24" s="27"/>
      <c r="J24" s="27" t="s">
        <v>160</v>
      </c>
      <c r="K24" s="27" t="s">
        <v>161</v>
      </c>
      <c r="L24" s="27">
        <v>2</v>
      </c>
      <c r="M24" s="27" t="s">
        <v>154</v>
      </c>
      <c r="N24" s="27" t="s">
        <v>162</v>
      </c>
      <c r="O24" s="27">
        <v>16</v>
      </c>
      <c r="P24" s="27" t="s">
        <v>163</v>
      </c>
      <c r="Q24" s="28" t="s">
        <v>164</v>
      </c>
      <c r="R24" s="27" t="s">
        <v>36</v>
      </c>
      <c r="S24" s="27" t="s">
        <v>36</v>
      </c>
      <c r="T24" s="27" t="s">
        <v>36</v>
      </c>
      <c r="U24" s="27" t="s">
        <v>26</v>
      </c>
      <c r="V24" s="27" t="s">
        <v>26</v>
      </c>
      <c r="W24" s="29">
        <v>3798</v>
      </c>
      <c r="X24" s="27" t="s">
        <v>165</v>
      </c>
      <c r="Z24"/>
    </row>
    <row r="25" spans="1:26" s="19" customFormat="1" ht="89.25">
      <c r="A25" s="27" t="s">
        <v>166</v>
      </c>
      <c r="B25" s="27"/>
      <c r="C25" s="27">
        <v>3</v>
      </c>
      <c r="D25" s="27" t="s">
        <v>167</v>
      </c>
      <c r="E25" s="27" t="s">
        <v>47</v>
      </c>
      <c r="F25" s="27"/>
      <c r="G25" s="27"/>
      <c r="H25" s="27"/>
      <c r="I25" s="27"/>
      <c r="J25" s="27" t="s">
        <v>168</v>
      </c>
      <c r="K25" s="27" t="s">
        <v>169</v>
      </c>
      <c r="L25" s="27" t="s">
        <v>78</v>
      </c>
      <c r="M25" s="27" t="s">
        <v>170</v>
      </c>
      <c r="N25" s="27" t="s">
        <v>171</v>
      </c>
      <c r="O25" s="27">
        <v>16</v>
      </c>
      <c r="P25" s="28" t="s">
        <v>172</v>
      </c>
      <c r="Q25" s="28" t="s">
        <v>173</v>
      </c>
      <c r="R25" s="27" t="s">
        <v>36</v>
      </c>
      <c r="S25" s="27" t="s">
        <v>36</v>
      </c>
      <c r="T25" s="27" t="s">
        <v>36</v>
      </c>
      <c r="U25" s="27" t="s">
        <v>26</v>
      </c>
      <c r="V25" s="27" t="s">
        <v>26</v>
      </c>
      <c r="W25" s="29">
        <v>153</v>
      </c>
      <c r="X25" s="27" t="s">
        <v>174</v>
      </c>
      <c r="Z25"/>
    </row>
    <row r="26" spans="1:26" s="19" customFormat="1" ht="51">
      <c r="A26" s="27" t="s">
        <v>175</v>
      </c>
      <c r="B26" s="27"/>
      <c r="C26" s="27">
        <v>3</v>
      </c>
      <c r="D26" s="27" t="s">
        <v>63</v>
      </c>
      <c r="E26" s="27" t="s">
        <v>74</v>
      </c>
      <c r="F26" s="27"/>
      <c r="G26" s="27"/>
      <c r="H26" s="27"/>
      <c r="I26" s="27"/>
      <c r="J26" s="27" t="s">
        <v>176</v>
      </c>
      <c r="K26" s="27" t="s">
        <v>177</v>
      </c>
      <c r="L26" s="27">
        <v>3</v>
      </c>
      <c r="M26" s="27" t="s">
        <v>154</v>
      </c>
      <c r="N26" s="27" t="s">
        <v>178</v>
      </c>
      <c r="O26" s="27">
        <v>19</v>
      </c>
      <c r="P26" s="27">
        <v>1</v>
      </c>
      <c r="Q26" s="27" t="s">
        <v>138</v>
      </c>
      <c r="R26" s="27" t="s">
        <v>36</v>
      </c>
      <c r="S26" s="27" t="s">
        <v>36</v>
      </c>
      <c r="T26" s="27" t="s">
        <v>36</v>
      </c>
      <c r="U26" s="27" t="s">
        <v>26</v>
      </c>
      <c r="V26" s="27" t="s">
        <v>26</v>
      </c>
      <c r="W26" s="29">
        <v>48</v>
      </c>
      <c r="X26" s="27" t="s">
        <v>179</v>
      </c>
      <c r="Z26"/>
    </row>
    <row r="27" spans="1:26" s="19" customFormat="1" ht="89.25">
      <c r="A27" s="27" t="s">
        <v>180</v>
      </c>
      <c r="B27" s="27" t="s">
        <v>181</v>
      </c>
      <c r="C27" s="27">
        <v>3</v>
      </c>
      <c r="D27" s="27" t="s">
        <v>63</v>
      </c>
      <c r="E27" s="27" t="s">
        <v>64</v>
      </c>
      <c r="F27" s="27"/>
      <c r="G27" s="27"/>
      <c r="H27" s="27"/>
      <c r="I27" s="27"/>
      <c r="J27" s="27" t="s">
        <v>182</v>
      </c>
      <c r="K27" s="27" t="s">
        <v>183</v>
      </c>
      <c r="L27" s="27" t="s">
        <v>78</v>
      </c>
      <c r="M27" s="27" t="s">
        <v>184</v>
      </c>
      <c r="N27" s="27" t="s">
        <v>185</v>
      </c>
      <c r="O27" s="27">
        <v>16</v>
      </c>
      <c r="P27" s="27" t="s">
        <v>45</v>
      </c>
      <c r="Q27" s="27" t="s">
        <v>138</v>
      </c>
      <c r="R27" s="27" t="s">
        <v>36</v>
      </c>
      <c r="S27" s="27" t="s">
        <v>36</v>
      </c>
      <c r="T27" s="27" t="s">
        <v>36</v>
      </c>
      <c r="U27" s="27" t="s">
        <v>26</v>
      </c>
      <c r="V27" s="27" t="s">
        <v>26</v>
      </c>
      <c r="W27" s="29">
        <v>12196</v>
      </c>
      <c r="X27" s="27" t="s">
        <v>186</v>
      </c>
      <c r="Z27"/>
    </row>
    <row r="28" spans="1:26" s="19" customFormat="1" ht="89.25">
      <c r="A28" s="27" t="s">
        <v>187</v>
      </c>
      <c r="B28" s="27"/>
      <c r="C28" s="27">
        <v>3</v>
      </c>
      <c r="D28" s="27" t="s">
        <v>63</v>
      </c>
      <c r="E28" s="27" t="s">
        <v>64</v>
      </c>
      <c r="F28" s="27"/>
      <c r="G28" s="27"/>
      <c r="H28" s="27"/>
      <c r="I28" s="27"/>
      <c r="J28" s="27" t="s">
        <v>188</v>
      </c>
      <c r="K28" s="27" t="s">
        <v>189</v>
      </c>
      <c r="L28" s="27" t="s">
        <v>190</v>
      </c>
      <c r="M28" s="27" t="s">
        <v>191</v>
      </c>
      <c r="N28" s="27" t="s">
        <v>185</v>
      </c>
      <c r="O28" s="27" t="s">
        <v>192</v>
      </c>
      <c r="P28" s="28" t="s">
        <v>163</v>
      </c>
      <c r="Q28" s="27" t="s">
        <v>193</v>
      </c>
      <c r="R28" s="27" t="s">
        <v>36</v>
      </c>
      <c r="S28" s="27" t="s">
        <v>36</v>
      </c>
      <c r="T28" s="27" t="s">
        <v>36</v>
      </c>
      <c r="U28" s="27" t="s">
        <v>26</v>
      </c>
      <c r="V28" s="27" t="s">
        <v>194</v>
      </c>
      <c r="W28" s="29">
        <v>545</v>
      </c>
      <c r="X28" s="27" t="s">
        <v>195</v>
      </c>
      <c r="Y28" s="20"/>
      <c r="Z28" s="23"/>
    </row>
    <row r="29" spans="1:26" s="24" customFormat="1" ht="63.75">
      <c r="A29" s="27" t="s">
        <v>196</v>
      </c>
      <c r="B29" s="27"/>
      <c r="C29" s="27">
        <v>4</v>
      </c>
      <c r="D29" s="27" t="s">
        <v>73</v>
      </c>
      <c r="E29" s="27" t="s">
        <v>74</v>
      </c>
      <c r="F29" s="27"/>
      <c r="G29" s="27"/>
      <c r="H29" s="27"/>
      <c r="I29" s="27"/>
      <c r="J29" s="27" t="s">
        <v>197</v>
      </c>
      <c r="K29" s="27" t="s">
        <v>198</v>
      </c>
      <c r="L29" s="27" t="s">
        <v>199</v>
      </c>
      <c r="M29" s="27" t="s">
        <v>200</v>
      </c>
      <c r="N29" s="27" t="s">
        <v>201</v>
      </c>
      <c r="O29" s="27" t="s">
        <v>202</v>
      </c>
      <c r="P29" s="27">
        <v>1</v>
      </c>
      <c r="Q29" s="27" t="s">
        <v>203</v>
      </c>
      <c r="R29" s="27" t="s">
        <v>26</v>
      </c>
      <c r="S29" s="27" t="s">
        <v>36</v>
      </c>
      <c r="T29" s="27" t="s">
        <v>36</v>
      </c>
      <c r="U29" s="27" t="s">
        <v>26</v>
      </c>
      <c r="V29" s="27" t="s">
        <v>204</v>
      </c>
      <c r="W29" s="29">
        <v>246</v>
      </c>
      <c r="X29" s="27" t="s">
        <v>205</v>
      </c>
      <c r="Z29"/>
    </row>
    <row r="30" spans="1:26" s="19" customFormat="1" ht="89.25">
      <c r="A30" s="27" t="s">
        <v>31</v>
      </c>
      <c r="B30" s="27"/>
      <c r="C30" s="27">
        <v>4</v>
      </c>
      <c r="D30" s="27" t="s">
        <v>73</v>
      </c>
      <c r="E30" s="27" t="s">
        <v>74</v>
      </c>
      <c r="F30" s="27"/>
      <c r="G30" s="27"/>
      <c r="H30" s="27"/>
      <c r="I30" s="27"/>
      <c r="J30" s="27" t="s">
        <v>206</v>
      </c>
      <c r="K30" s="27" t="s">
        <v>207</v>
      </c>
      <c r="L30" s="27" t="s">
        <v>383</v>
      </c>
      <c r="M30" s="27" t="s">
        <v>208</v>
      </c>
      <c r="N30" s="32" t="s">
        <v>209</v>
      </c>
      <c r="O30" s="27">
        <v>20</v>
      </c>
      <c r="P30" s="28" t="s">
        <v>210</v>
      </c>
      <c r="Q30" s="28" t="s">
        <v>203</v>
      </c>
      <c r="R30" s="27" t="s">
        <v>26</v>
      </c>
      <c r="S30" s="27" t="s">
        <v>36</v>
      </c>
      <c r="T30" s="27" t="s">
        <v>36</v>
      </c>
      <c r="U30" s="27" t="s">
        <v>26</v>
      </c>
      <c r="V30" s="27" t="s">
        <v>211</v>
      </c>
      <c r="W30" s="29">
        <v>8</v>
      </c>
      <c r="X30" s="27" t="s">
        <v>384</v>
      </c>
      <c r="Y30" s="20"/>
      <c r="Z30" s="23"/>
    </row>
    <row r="31" spans="1:26" s="19" customFormat="1" ht="63.75">
      <c r="A31" s="27" t="s">
        <v>212</v>
      </c>
      <c r="B31" s="27"/>
      <c r="C31" s="27">
        <v>4</v>
      </c>
      <c r="D31" s="27" t="s">
        <v>73</v>
      </c>
      <c r="E31" s="27" t="s">
        <v>74</v>
      </c>
      <c r="F31" s="27"/>
      <c r="G31" s="27"/>
      <c r="H31" s="27"/>
      <c r="I31" s="27"/>
      <c r="J31" s="27" t="s">
        <v>213</v>
      </c>
      <c r="K31" s="27" t="s">
        <v>214</v>
      </c>
      <c r="L31" s="27" t="s">
        <v>215</v>
      </c>
      <c r="M31" s="27" t="s">
        <v>216</v>
      </c>
      <c r="N31" s="27" t="s">
        <v>217</v>
      </c>
      <c r="O31" s="27">
        <v>21</v>
      </c>
      <c r="P31" s="27" t="s">
        <v>163</v>
      </c>
      <c r="Q31" s="27" t="s">
        <v>203</v>
      </c>
      <c r="R31" s="27" t="s">
        <v>36</v>
      </c>
      <c r="S31" s="27" t="s">
        <v>36</v>
      </c>
      <c r="T31" s="27" t="s">
        <v>26</v>
      </c>
      <c r="U31" s="27" t="s">
        <v>26</v>
      </c>
      <c r="V31" s="27" t="s">
        <v>211</v>
      </c>
      <c r="W31" s="29">
        <v>426</v>
      </c>
      <c r="X31" s="27" t="s">
        <v>218</v>
      </c>
      <c r="Z31"/>
    </row>
    <row r="32" spans="1:26" s="24" customFormat="1" ht="127.5">
      <c r="A32" s="27" t="s">
        <v>33</v>
      </c>
      <c r="B32" s="27"/>
      <c r="C32" s="27">
        <v>4</v>
      </c>
      <c r="D32" s="27" t="s">
        <v>73</v>
      </c>
      <c r="E32" s="27" t="s">
        <v>74</v>
      </c>
      <c r="F32" s="27"/>
      <c r="G32" s="27"/>
      <c r="H32" s="27"/>
      <c r="I32" s="27"/>
      <c r="J32" s="27" t="s">
        <v>385</v>
      </c>
      <c r="K32" s="27" t="s">
        <v>219</v>
      </c>
      <c r="L32" s="27" t="s">
        <v>386</v>
      </c>
      <c r="M32" s="27" t="s">
        <v>220</v>
      </c>
      <c r="N32" s="27" t="s">
        <v>201</v>
      </c>
      <c r="O32" s="27" t="s">
        <v>221</v>
      </c>
      <c r="P32" s="27" t="s">
        <v>387</v>
      </c>
      <c r="Q32" s="28" t="s">
        <v>222</v>
      </c>
      <c r="R32" s="27" t="s">
        <v>108</v>
      </c>
      <c r="S32" s="27" t="s">
        <v>36</v>
      </c>
      <c r="T32" s="27" t="s">
        <v>36</v>
      </c>
      <c r="U32" s="27" t="s">
        <v>26</v>
      </c>
      <c r="V32" s="27" t="s">
        <v>223</v>
      </c>
      <c r="W32" s="29">
        <v>388</v>
      </c>
      <c r="X32" s="27" t="s">
        <v>388</v>
      </c>
      <c r="Z32"/>
    </row>
    <row r="33" spans="1:26" s="19" customFormat="1" ht="63.75">
      <c r="A33" s="27" t="s">
        <v>224</v>
      </c>
      <c r="B33" s="27"/>
      <c r="C33" s="27">
        <v>5</v>
      </c>
      <c r="D33" s="27" t="s">
        <v>167</v>
      </c>
      <c r="E33" s="27"/>
      <c r="F33" s="27" t="s">
        <v>225</v>
      </c>
      <c r="G33" s="27" t="s">
        <v>226</v>
      </c>
      <c r="H33" s="27"/>
      <c r="I33" s="27"/>
      <c r="J33" s="27" t="s">
        <v>227</v>
      </c>
      <c r="K33" s="27" t="s">
        <v>228</v>
      </c>
      <c r="L33" s="27" t="s">
        <v>229</v>
      </c>
      <c r="M33" s="27" t="s">
        <v>230</v>
      </c>
      <c r="N33" s="27" t="s">
        <v>231</v>
      </c>
      <c r="O33" s="27">
        <v>20</v>
      </c>
      <c r="P33" s="27" t="s">
        <v>44</v>
      </c>
      <c r="Q33" s="27" t="s">
        <v>232</v>
      </c>
      <c r="R33" s="27" t="s">
        <v>108</v>
      </c>
      <c r="S33" s="27" t="s">
        <v>36</v>
      </c>
      <c r="T33" s="27" t="s">
        <v>36</v>
      </c>
      <c r="U33" s="27" t="s">
        <v>26</v>
      </c>
      <c r="V33" s="27" t="s">
        <v>233</v>
      </c>
      <c r="W33" s="29">
        <v>190</v>
      </c>
      <c r="X33" s="27" t="s">
        <v>234</v>
      </c>
      <c r="Z33"/>
    </row>
    <row r="34" spans="1:26" s="19" customFormat="1" ht="102">
      <c r="A34" s="27" t="s">
        <v>235</v>
      </c>
      <c r="B34" s="27"/>
      <c r="C34" s="27">
        <v>5</v>
      </c>
      <c r="D34" s="27" t="s">
        <v>167</v>
      </c>
      <c r="E34" s="27"/>
      <c r="F34" s="27" t="s">
        <v>236</v>
      </c>
      <c r="G34" s="27" t="s">
        <v>226</v>
      </c>
      <c r="H34" s="27"/>
      <c r="I34" s="27"/>
      <c r="J34" s="27" t="s">
        <v>237</v>
      </c>
      <c r="K34" s="27" t="s">
        <v>238</v>
      </c>
      <c r="L34" s="27" t="s">
        <v>229</v>
      </c>
      <c r="M34" s="27" t="s">
        <v>239</v>
      </c>
      <c r="N34" s="27" t="s">
        <v>231</v>
      </c>
      <c r="O34" s="27">
        <v>20</v>
      </c>
      <c r="P34" s="27" t="s">
        <v>70</v>
      </c>
      <c r="Q34" s="27" t="s">
        <v>240</v>
      </c>
      <c r="R34" s="27" t="s">
        <v>108</v>
      </c>
      <c r="S34" s="27" t="s">
        <v>36</v>
      </c>
      <c r="T34" s="27" t="s">
        <v>36</v>
      </c>
      <c r="U34" s="27" t="s">
        <v>26</v>
      </c>
      <c r="V34" s="27" t="s">
        <v>241</v>
      </c>
      <c r="W34" s="29">
        <v>75</v>
      </c>
      <c r="X34" s="27" t="s">
        <v>242</v>
      </c>
      <c r="Z34"/>
    </row>
    <row r="35" spans="1:26" s="24" customFormat="1" ht="63.75">
      <c r="A35" s="27" t="s">
        <v>243</v>
      </c>
      <c r="B35" s="27"/>
      <c r="C35" s="27">
        <v>5</v>
      </c>
      <c r="D35" s="27" t="s">
        <v>167</v>
      </c>
      <c r="E35" s="27"/>
      <c r="F35" s="27" t="s">
        <v>236</v>
      </c>
      <c r="G35" s="27" t="s">
        <v>226</v>
      </c>
      <c r="H35" s="27"/>
      <c r="I35" s="27"/>
      <c r="J35" s="27" t="s">
        <v>244</v>
      </c>
      <c r="K35" s="27" t="s">
        <v>245</v>
      </c>
      <c r="L35" s="27" t="s">
        <v>246</v>
      </c>
      <c r="M35" s="27" t="s">
        <v>247</v>
      </c>
      <c r="N35" s="27" t="s">
        <v>248</v>
      </c>
      <c r="O35" s="27" t="s">
        <v>249</v>
      </c>
      <c r="P35" s="27" t="s">
        <v>87</v>
      </c>
      <c r="Q35" s="28" t="s">
        <v>222</v>
      </c>
      <c r="R35" s="27" t="s">
        <v>26</v>
      </c>
      <c r="S35" s="27" t="s">
        <v>36</v>
      </c>
      <c r="T35" s="27" t="s">
        <v>26</v>
      </c>
      <c r="U35" s="27" t="s">
        <v>26</v>
      </c>
      <c r="V35" s="27" t="s">
        <v>250</v>
      </c>
      <c r="W35" s="29">
        <v>164</v>
      </c>
      <c r="X35" s="27" t="s">
        <v>251</v>
      </c>
      <c r="Z35"/>
    </row>
    <row r="36" spans="1:26" s="24" customFormat="1" ht="102">
      <c r="A36" s="27" t="s">
        <v>252</v>
      </c>
      <c r="B36" s="27">
        <v>1999</v>
      </c>
      <c r="C36" s="27">
        <v>5</v>
      </c>
      <c r="D36" s="27" t="s">
        <v>63</v>
      </c>
      <c r="E36" s="27"/>
      <c r="F36" s="27" t="s">
        <v>253</v>
      </c>
      <c r="G36" s="27">
        <v>0</v>
      </c>
      <c r="H36" s="27"/>
      <c r="I36" s="27" t="s">
        <v>254</v>
      </c>
      <c r="J36" s="27" t="s">
        <v>255</v>
      </c>
      <c r="K36" s="27" t="s">
        <v>256</v>
      </c>
      <c r="L36" s="27" t="s">
        <v>119</v>
      </c>
      <c r="M36" s="27" t="s">
        <v>257</v>
      </c>
      <c r="N36" s="27" t="s">
        <v>258</v>
      </c>
      <c r="O36" s="27">
        <v>20</v>
      </c>
      <c r="P36" s="28" t="s">
        <v>94</v>
      </c>
      <c r="Q36" s="28" t="s">
        <v>259</v>
      </c>
      <c r="R36" s="27" t="s">
        <v>36</v>
      </c>
      <c r="S36" s="27" t="s">
        <v>36</v>
      </c>
      <c r="T36" s="27" t="s">
        <v>36</v>
      </c>
      <c r="U36" s="27" t="s">
        <v>26</v>
      </c>
      <c r="V36" s="27" t="s">
        <v>26</v>
      </c>
      <c r="W36" s="29">
        <v>153</v>
      </c>
      <c r="X36" s="27" t="s">
        <v>260</v>
      </c>
      <c r="Z36"/>
    </row>
    <row r="37" spans="1:26" s="19" customFormat="1" ht="102">
      <c r="A37" s="27" t="s">
        <v>261</v>
      </c>
      <c r="B37" s="27">
        <v>1911</v>
      </c>
      <c r="C37" s="27">
        <v>5</v>
      </c>
      <c r="D37" s="27" t="s">
        <v>63</v>
      </c>
      <c r="E37" s="27"/>
      <c r="F37" s="27" t="s">
        <v>236</v>
      </c>
      <c r="G37" s="27" t="s">
        <v>226</v>
      </c>
      <c r="H37" s="27" t="s">
        <v>262</v>
      </c>
      <c r="I37" s="27"/>
      <c r="J37" s="27" t="s">
        <v>263</v>
      </c>
      <c r="K37" s="27" t="s">
        <v>264</v>
      </c>
      <c r="L37" s="27" t="s">
        <v>119</v>
      </c>
      <c r="M37" s="27" t="s">
        <v>265</v>
      </c>
      <c r="N37" s="27" t="s">
        <v>266</v>
      </c>
      <c r="O37" s="27">
        <v>20</v>
      </c>
      <c r="P37" s="27" t="s">
        <v>70</v>
      </c>
      <c r="Q37" s="27">
        <v>17</v>
      </c>
      <c r="R37" s="27" t="s">
        <v>108</v>
      </c>
      <c r="S37" s="27" t="s">
        <v>36</v>
      </c>
      <c r="T37" s="27" t="s">
        <v>36</v>
      </c>
      <c r="U37" s="27" t="s">
        <v>26</v>
      </c>
      <c r="V37" s="27" t="s">
        <v>26</v>
      </c>
      <c r="W37" s="29">
        <v>10197</v>
      </c>
      <c r="X37" s="27" t="s">
        <v>267</v>
      </c>
      <c r="Y37" s="22"/>
      <c r="Z37"/>
    </row>
    <row r="38" spans="1:26" s="19" customFormat="1" ht="51">
      <c r="A38" s="27" t="s">
        <v>268</v>
      </c>
      <c r="B38" s="27">
        <v>1911</v>
      </c>
      <c r="C38" s="27">
        <v>5</v>
      </c>
      <c r="D38" s="27" t="s">
        <v>63</v>
      </c>
      <c r="E38" s="27"/>
      <c r="F38" s="27" t="s">
        <v>236</v>
      </c>
      <c r="G38" s="27" t="s">
        <v>226</v>
      </c>
      <c r="H38" s="27" t="s">
        <v>269</v>
      </c>
      <c r="I38" s="27"/>
      <c r="J38" s="27" t="s">
        <v>270</v>
      </c>
      <c r="K38" s="27" t="s">
        <v>271</v>
      </c>
      <c r="L38" s="27" t="s">
        <v>119</v>
      </c>
      <c r="M38" s="27" t="s">
        <v>272</v>
      </c>
      <c r="N38" s="27" t="s">
        <v>273</v>
      </c>
      <c r="O38" s="27">
        <v>20</v>
      </c>
      <c r="P38" s="28" t="s">
        <v>274</v>
      </c>
      <c r="Q38" s="28" t="s">
        <v>275</v>
      </c>
      <c r="R38" s="27" t="s">
        <v>108</v>
      </c>
      <c r="S38" s="27" t="s">
        <v>36</v>
      </c>
      <c r="T38" s="27" t="s">
        <v>36</v>
      </c>
      <c r="U38" s="27" t="s">
        <v>26</v>
      </c>
      <c r="V38" s="27" t="s">
        <v>26</v>
      </c>
      <c r="W38" s="29">
        <v>998</v>
      </c>
      <c r="X38" s="27" t="s">
        <v>276</v>
      </c>
      <c r="Y38" s="20"/>
      <c r="Z38"/>
    </row>
    <row r="39" spans="1:26" s="19" customFormat="1" ht="89.25">
      <c r="A39" s="27" t="s">
        <v>277</v>
      </c>
      <c r="B39" s="27"/>
      <c r="C39" s="27">
        <v>5</v>
      </c>
      <c r="D39" s="27" t="s">
        <v>63</v>
      </c>
      <c r="E39" s="27"/>
      <c r="F39" s="27" t="s">
        <v>236</v>
      </c>
      <c r="G39" s="27" t="s">
        <v>226</v>
      </c>
      <c r="H39" s="27" t="s">
        <v>278</v>
      </c>
      <c r="I39" s="27"/>
      <c r="J39" s="27" t="s">
        <v>279</v>
      </c>
      <c r="K39" s="27" t="s">
        <v>280</v>
      </c>
      <c r="L39" s="27" t="s">
        <v>281</v>
      </c>
      <c r="M39" s="27" t="s">
        <v>282</v>
      </c>
      <c r="N39" s="27" t="s">
        <v>283</v>
      </c>
      <c r="O39" s="27" t="s">
        <v>284</v>
      </c>
      <c r="P39" s="27" t="s">
        <v>87</v>
      </c>
      <c r="Q39" s="27" t="s">
        <v>285</v>
      </c>
      <c r="R39" s="27" t="s">
        <v>108</v>
      </c>
      <c r="S39" s="27" t="s">
        <v>36</v>
      </c>
      <c r="T39" s="27" t="s">
        <v>36</v>
      </c>
      <c r="U39" s="27" t="s">
        <v>26</v>
      </c>
      <c r="V39" s="27" t="s">
        <v>26</v>
      </c>
      <c r="W39" s="29">
        <v>747</v>
      </c>
      <c r="X39" s="27" t="s">
        <v>286</v>
      </c>
      <c r="Y39" s="20"/>
      <c r="Z39"/>
    </row>
    <row r="40" spans="1:26" s="19" customFormat="1" ht="89.25">
      <c r="A40" s="27" t="s">
        <v>287</v>
      </c>
      <c r="B40" s="27"/>
      <c r="C40" s="27">
        <v>5</v>
      </c>
      <c r="D40" s="27" t="s">
        <v>63</v>
      </c>
      <c r="E40" s="27"/>
      <c r="F40" s="27" t="s">
        <v>288</v>
      </c>
      <c r="G40" s="27" t="s">
        <v>226</v>
      </c>
      <c r="H40" s="27" t="s">
        <v>278</v>
      </c>
      <c r="I40" s="27"/>
      <c r="J40" s="27" t="s">
        <v>289</v>
      </c>
      <c r="K40" s="27" t="s">
        <v>290</v>
      </c>
      <c r="L40" s="27" t="s">
        <v>281</v>
      </c>
      <c r="M40" s="27" t="s">
        <v>291</v>
      </c>
      <c r="N40" s="27" t="s">
        <v>292</v>
      </c>
      <c r="O40" s="27" t="s">
        <v>284</v>
      </c>
      <c r="P40" s="27" t="s">
        <v>44</v>
      </c>
      <c r="Q40" s="27" t="s">
        <v>192</v>
      </c>
      <c r="R40" s="27" t="s">
        <v>26</v>
      </c>
      <c r="S40" s="27" t="s">
        <v>36</v>
      </c>
      <c r="T40" s="27" t="s">
        <v>36</v>
      </c>
      <c r="U40" s="27" t="s">
        <v>26</v>
      </c>
      <c r="V40" s="27" t="s">
        <v>26</v>
      </c>
      <c r="W40" s="29">
        <v>23</v>
      </c>
      <c r="X40" s="27" t="s">
        <v>293</v>
      </c>
      <c r="Y40" s="20"/>
      <c r="Z40"/>
    </row>
    <row r="41" spans="1:26" s="19" customFormat="1" ht="51">
      <c r="A41" s="27" t="s">
        <v>294</v>
      </c>
      <c r="B41" s="27">
        <v>1911</v>
      </c>
      <c r="C41" s="27">
        <v>5</v>
      </c>
      <c r="D41" s="27" t="s">
        <v>63</v>
      </c>
      <c r="E41" s="27"/>
      <c r="F41" s="27" t="s">
        <v>288</v>
      </c>
      <c r="G41" s="27" t="s">
        <v>226</v>
      </c>
      <c r="H41" s="27" t="s">
        <v>278</v>
      </c>
      <c r="I41" s="27"/>
      <c r="J41" s="27" t="s">
        <v>295</v>
      </c>
      <c r="K41" s="27" t="s">
        <v>296</v>
      </c>
      <c r="L41" s="27" t="s">
        <v>119</v>
      </c>
      <c r="M41" s="27" t="s">
        <v>297</v>
      </c>
      <c r="N41" s="27" t="s">
        <v>298</v>
      </c>
      <c r="O41" s="27">
        <v>20</v>
      </c>
      <c r="P41" s="27" t="s">
        <v>52</v>
      </c>
      <c r="Q41" s="27" t="s">
        <v>299</v>
      </c>
      <c r="R41" s="27" t="s">
        <v>108</v>
      </c>
      <c r="S41" s="27" t="s">
        <v>36</v>
      </c>
      <c r="T41" s="27" t="s">
        <v>36</v>
      </c>
      <c r="U41" s="27" t="s">
        <v>26</v>
      </c>
      <c r="V41" s="27" t="s">
        <v>26</v>
      </c>
      <c r="W41" s="29">
        <v>29</v>
      </c>
      <c r="X41" s="27" t="s">
        <v>300</v>
      </c>
      <c r="Y41" s="20"/>
      <c r="Z41"/>
    </row>
    <row r="42" spans="1:26" s="19" customFormat="1" ht="51">
      <c r="A42" s="27" t="s">
        <v>301</v>
      </c>
      <c r="B42" s="27">
        <v>1911</v>
      </c>
      <c r="C42" s="27">
        <v>5</v>
      </c>
      <c r="D42" s="27" t="s">
        <v>63</v>
      </c>
      <c r="E42" s="27"/>
      <c r="F42" s="27" t="s">
        <v>288</v>
      </c>
      <c r="G42" s="27" t="s">
        <v>226</v>
      </c>
      <c r="H42" s="27" t="s">
        <v>278</v>
      </c>
      <c r="I42" s="27"/>
      <c r="J42" s="27" t="s">
        <v>302</v>
      </c>
      <c r="K42" s="27" t="s">
        <v>303</v>
      </c>
      <c r="L42" s="27" t="s">
        <v>119</v>
      </c>
      <c r="M42" s="27" t="s">
        <v>297</v>
      </c>
      <c r="N42" s="27" t="s">
        <v>298</v>
      </c>
      <c r="O42" s="27">
        <v>20</v>
      </c>
      <c r="P42" s="27" t="s">
        <v>304</v>
      </c>
      <c r="Q42" s="27" t="s">
        <v>305</v>
      </c>
      <c r="R42" s="27" t="s">
        <v>26</v>
      </c>
      <c r="S42" s="27" t="s">
        <v>36</v>
      </c>
      <c r="T42" s="27" t="s">
        <v>36</v>
      </c>
      <c r="U42" s="27" t="s">
        <v>26</v>
      </c>
      <c r="V42" s="27" t="s">
        <v>26</v>
      </c>
      <c r="W42" s="29">
        <v>356</v>
      </c>
      <c r="X42" s="27" t="s">
        <v>306</v>
      </c>
      <c r="Y42" s="20"/>
      <c r="Z42"/>
    </row>
    <row r="43" spans="1:26" s="19" customFormat="1" ht="51">
      <c r="A43" s="27" t="s">
        <v>307</v>
      </c>
      <c r="B43" s="27"/>
      <c r="C43" s="27">
        <v>5</v>
      </c>
      <c r="D43" s="27" t="s">
        <v>63</v>
      </c>
      <c r="E43" s="27"/>
      <c r="F43" s="27" t="s">
        <v>308</v>
      </c>
      <c r="G43" s="27" t="s">
        <v>226</v>
      </c>
      <c r="H43" s="27" t="s">
        <v>278</v>
      </c>
      <c r="I43" s="27"/>
      <c r="J43" s="27" t="s">
        <v>309</v>
      </c>
      <c r="K43" s="27" t="s">
        <v>310</v>
      </c>
      <c r="L43" s="27" t="s">
        <v>281</v>
      </c>
      <c r="M43" s="27" t="s">
        <v>282</v>
      </c>
      <c r="N43" s="27" t="s">
        <v>311</v>
      </c>
      <c r="O43" s="27">
        <v>20</v>
      </c>
      <c r="P43" s="27" t="s">
        <v>87</v>
      </c>
      <c r="Q43" s="27" t="s">
        <v>312</v>
      </c>
      <c r="R43" s="27" t="s">
        <v>108</v>
      </c>
      <c r="S43" s="27" t="s">
        <v>36</v>
      </c>
      <c r="T43" s="27" t="s">
        <v>36</v>
      </c>
      <c r="U43" s="27" t="s">
        <v>313</v>
      </c>
      <c r="V43" s="27" t="s">
        <v>26</v>
      </c>
      <c r="W43" s="29">
        <v>27</v>
      </c>
      <c r="X43" s="27" t="s">
        <v>314</v>
      </c>
      <c r="Y43" s="20"/>
      <c r="Z43"/>
    </row>
    <row r="44" spans="1:26" s="19" customFormat="1" ht="76.5">
      <c r="A44" s="27" t="s">
        <v>315</v>
      </c>
      <c r="B44" s="27"/>
      <c r="C44" s="27">
        <v>5</v>
      </c>
      <c r="D44" s="27" t="s">
        <v>63</v>
      </c>
      <c r="E44" s="27"/>
      <c r="F44" s="27" t="s">
        <v>308</v>
      </c>
      <c r="G44" s="27" t="s">
        <v>226</v>
      </c>
      <c r="H44" s="27" t="s">
        <v>278</v>
      </c>
      <c r="I44" s="27"/>
      <c r="J44" s="27" t="s">
        <v>316</v>
      </c>
      <c r="K44" s="27" t="s">
        <v>317</v>
      </c>
      <c r="L44" s="27" t="s">
        <v>281</v>
      </c>
      <c r="M44" s="27" t="s">
        <v>282</v>
      </c>
      <c r="N44" s="27" t="s">
        <v>311</v>
      </c>
      <c r="O44" s="27">
        <v>23</v>
      </c>
      <c r="P44" s="27" t="s">
        <v>87</v>
      </c>
      <c r="Q44" s="27" t="s">
        <v>312</v>
      </c>
      <c r="R44" s="27" t="s">
        <v>36</v>
      </c>
      <c r="S44" s="27" t="s">
        <v>26</v>
      </c>
      <c r="T44" s="27" t="s">
        <v>26</v>
      </c>
      <c r="U44" s="27" t="s">
        <v>26</v>
      </c>
      <c r="V44" s="27" t="s">
        <v>26</v>
      </c>
      <c r="W44" s="29">
        <v>2</v>
      </c>
      <c r="X44" s="27" t="s">
        <v>318</v>
      </c>
      <c r="Y44" s="20"/>
      <c r="Z44"/>
    </row>
    <row r="45" spans="1:26" s="19" customFormat="1" ht="76.5">
      <c r="A45" s="27" t="s">
        <v>319</v>
      </c>
      <c r="B45" s="27"/>
      <c r="C45" s="27">
        <v>5</v>
      </c>
      <c r="D45" s="27" t="s">
        <v>63</v>
      </c>
      <c r="E45" s="27"/>
      <c r="F45" s="27" t="s">
        <v>288</v>
      </c>
      <c r="G45" s="27" t="s">
        <v>320</v>
      </c>
      <c r="H45" s="27" t="s">
        <v>321</v>
      </c>
      <c r="I45" s="27"/>
      <c r="J45" s="27" t="s">
        <v>322</v>
      </c>
      <c r="K45" s="27" t="s">
        <v>323</v>
      </c>
      <c r="L45" s="27" t="s">
        <v>281</v>
      </c>
      <c r="M45" s="27" t="s">
        <v>324</v>
      </c>
      <c r="N45" s="27" t="s">
        <v>325</v>
      </c>
      <c r="O45" s="27" t="s">
        <v>249</v>
      </c>
      <c r="P45" s="27">
        <v>2</v>
      </c>
      <c r="Q45" s="27" t="s">
        <v>192</v>
      </c>
      <c r="R45" s="27" t="s">
        <v>36</v>
      </c>
      <c r="S45" s="27" t="s">
        <v>36</v>
      </c>
      <c r="T45" s="27" t="s">
        <v>36</v>
      </c>
      <c r="U45" s="27" t="s">
        <v>26</v>
      </c>
      <c r="V45" s="27" t="s">
        <v>26</v>
      </c>
      <c r="W45" s="29">
        <v>2371</v>
      </c>
      <c r="X45" s="27" t="s">
        <v>326</v>
      </c>
      <c r="Y45" s="20"/>
      <c r="Z45"/>
    </row>
    <row r="46" spans="1:27" s="19" customFormat="1" ht="76.5">
      <c r="A46" s="27" t="s">
        <v>327</v>
      </c>
      <c r="B46" s="27"/>
      <c r="C46" s="27">
        <v>5</v>
      </c>
      <c r="D46" s="27" t="s">
        <v>63</v>
      </c>
      <c r="E46" s="27"/>
      <c r="F46" s="27" t="s">
        <v>236</v>
      </c>
      <c r="G46" s="27" t="s">
        <v>320</v>
      </c>
      <c r="H46" s="27" t="s">
        <v>321</v>
      </c>
      <c r="I46" s="27"/>
      <c r="J46" s="27" t="s">
        <v>328</v>
      </c>
      <c r="K46" s="27" t="s">
        <v>329</v>
      </c>
      <c r="L46" s="27" t="s">
        <v>281</v>
      </c>
      <c r="M46" s="27" t="s">
        <v>330</v>
      </c>
      <c r="N46" s="27" t="s">
        <v>325</v>
      </c>
      <c r="O46" s="27">
        <v>23</v>
      </c>
      <c r="P46" s="27">
        <v>1.5</v>
      </c>
      <c r="Q46" s="27">
        <v>18.5</v>
      </c>
      <c r="R46" s="27" t="s">
        <v>36</v>
      </c>
      <c r="S46" s="27" t="s">
        <v>36</v>
      </c>
      <c r="T46" s="27" t="s">
        <v>36</v>
      </c>
      <c r="U46" s="27" t="s">
        <v>26</v>
      </c>
      <c r="V46" s="27" t="s">
        <v>26</v>
      </c>
      <c r="W46" s="29">
        <v>1062</v>
      </c>
      <c r="X46" s="27" t="s">
        <v>326</v>
      </c>
      <c r="Y46" s="20"/>
      <c r="Z46"/>
      <c r="AA46" s="20"/>
    </row>
    <row r="47" spans="1:26" s="19" customFormat="1" ht="25.5">
      <c r="A47" s="27" t="s">
        <v>331</v>
      </c>
      <c r="B47" s="27"/>
      <c r="C47" s="27" t="s">
        <v>304</v>
      </c>
      <c r="D47" s="27"/>
      <c r="E47" s="27"/>
      <c r="F47" s="27"/>
      <c r="G47" s="27"/>
      <c r="H47" s="27" t="s">
        <v>332</v>
      </c>
      <c r="I47" s="27"/>
      <c r="J47" s="27" t="s">
        <v>333</v>
      </c>
      <c r="K47" s="27" t="s">
        <v>334</v>
      </c>
      <c r="L47" s="27" t="s">
        <v>281</v>
      </c>
      <c r="M47" s="27" t="s">
        <v>332</v>
      </c>
      <c r="N47" s="27" t="s">
        <v>335</v>
      </c>
      <c r="O47" s="27">
        <v>25</v>
      </c>
      <c r="P47" s="28" t="s">
        <v>336</v>
      </c>
      <c r="Q47" s="27" t="s">
        <v>337</v>
      </c>
      <c r="R47" s="27" t="s">
        <v>36</v>
      </c>
      <c r="S47" s="27" t="s">
        <v>36</v>
      </c>
      <c r="T47" s="27" t="s">
        <v>36</v>
      </c>
      <c r="U47" s="27" t="s">
        <v>26</v>
      </c>
      <c r="V47" s="27" t="s">
        <v>26</v>
      </c>
      <c r="W47" s="29">
        <v>264</v>
      </c>
      <c r="X47" s="27" t="s">
        <v>338</v>
      </c>
      <c r="Z47"/>
    </row>
    <row r="48" spans="1:26" s="19" customFormat="1" ht="12.75">
      <c r="A48" s="33"/>
      <c r="B48" s="33"/>
      <c r="C48" s="33"/>
      <c r="D48" s="33"/>
      <c r="E48" s="33"/>
      <c r="F48" s="33"/>
      <c r="G48" s="33"/>
      <c r="H48" s="33"/>
      <c r="I48" s="33"/>
      <c r="J48" s="33"/>
      <c r="K48" s="33"/>
      <c r="L48" s="33"/>
      <c r="M48" s="33"/>
      <c r="N48" s="33"/>
      <c r="O48" s="33"/>
      <c r="P48" s="33"/>
      <c r="Q48" s="33"/>
      <c r="R48" s="33"/>
      <c r="S48" s="33"/>
      <c r="T48" s="33"/>
      <c r="U48" s="33"/>
      <c r="V48" s="33"/>
      <c r="W48" s="34"/>
      <c r="X48" s="33"/>
      <c r="Z48"/>
    </row>
    <row r="49" spans="1:26" s="19" customFormat="1" ht="37.5" customHeight="1">
      <c r="A49" s="35" t="s">
        <v>339</v>
      </c>
      <c r="B49" s="36"/>
      <c r="C49" s="36"/>
      <c r="D49" s="36"/>
      <c r="E49" s="36"/>
      <c r="F49" s="36"/>
      <c r="G49" s="36"/>
      <c r="H49" s="36"/>
      <c r="I49" s="36"/>
      <c r="J49" s="36"/>
      <c r="K49" s="36"/>
      <c r="L49" s="36"/>
      <c r="M49" s="36"/>
      <c r="N49" s="36"/>
      <c r="O49" s="36"/>
      <c r="P49" s="36"/>
      <c r="Q49" s="36"/>
      <c r="R49" s="36"/>
      <c r="S49" s="36"/>
      <c r="T49" s="36"/>
      <c r="U49" s="36"/>
      <c r="V49" s="36"/>
      <c r="W49" s="37"/>
      <c r="X49" s="36"/>
      <c r="Z49"/>
    </row>
    <row r="50" spans="1:26" s="19" customFormat="1" ht="63.75">
      <c r="A50" s="38"/>
      <c r="B50" s="38"/>
      <c r="C50" s="38"/>
      <c r="D50" s="38"/>
      <c r="E50" s="38"/>
      <c r="F50" s="38"/>
      <c r="G50" s="38"/>
      <c r="H50" s="38"/>
      <c r="I50" s="38" t="s">
        <v>340</v>
      </c>
      <c r="J50" s="38" t="s">
        <v>341</v>
      </c>
      <c r="K50" s="38" t="s">
        <v>342</v>
      </c>
      <c r="L50" s="38" t="s">
        <v>43</v>
      </c>
      <c r="M50" s="38" t="s">
        <v>343</v>
      </c>
      <c r="N50" s="38"/>
      <c r="O50" s="38"/>
      <c r="P50" s="38" t="s">
        <v>344</v>
      </c>
      <c r="Q50" s="38"/>
      <c r="R50" s="38" t="s">
        <v>36</v>
      </c>
      <c r="S50" s="38" t="s">
        <v>26</v>
      </c>
      <c r="T50" s="38" t="s">
        <v>26</v>
      </c>
      <c r="U50" s="38" t="s">
        <v>36</v>
      </c>
      <c r="V50" s="38" t="s">
        <v>36</v>
      </c>
      <c r="W50" s="39"/>
      <c r="X50" s="38" t="s">
        <v>345</v>
      </c>
      <c r="Z50"/>
    </row>
    <row r="51" spans="1:26" s="19" customFormat="1" ht="76.5">
      <c r="A51" s="38"/>
      <c r="B51" s="38"/>
      <c r="C51" s="38">
        <v>2</v>
      </c>
      <c r="D51" s="38" t="s">
        <v>63</v>
      </c>
      <c r="E51" s="38" t="s">
        <v>64</v>
      </c>
      <c r="F51" s="38"/>
      <c r="G51" s="38"/>
      <c r="H51" s="38"/>
      <c r="I51" s="38"/>
      <c r="J51" s="38" t="s">
        <v>346</v>
      </c>
      <c r="K51" s="38" t="s">
        <v>347</v>
      </c>
      <c r="L51" s="38" t="s">
        <v>43</v>
      </c>
      <c r="M51" s="38" t="s">
        <v>343</v>
      </c>
      <c r="N51" s="38"/>
      <c r="O51" s="38"/>
      <c r="P51" s="38" t="s">
        <v>348</v>
      </c>
      <c r="Q51" s="38">
        <v>10</v>
      </c>
      <c r="R51" s="38" t="s">
        <v>36</v>
      </c>
      <c r="S51" s="38" t="s">
        <v>26</v>
      </c>
      <c r="T51" s="38" t="s">
        <v>26</v>
      </c>
      <c r="U51" s="38" t="s">
        <v>36</v>
      </c>
      <c r="V51" s="38" t="s">
        <v>349</v>
      </c>
      <c r="W51" s="39"/>
      <c r="X51" s="40" t="s">
        <v>391</v>
      </c>
      <c r="Z51"/>
    </row>
    <row r="52" spans="1:26" s="19" customFormat="1" ht="89.25">
      <c r="A52" s="38"/>
      <c r="B52" s="38"/>
      <c r="C52" s="38">
        <v>3</v>
      </c>
      <c r="D52" s="38" t="s">
        <v>73</v>
      </c>
      <c r="E52" s="38" t="s">
        <v>74</v>
      </c>
      <c r="F52" s="38"/>
      <c r="G52" s="38"/>
      <c r="H52" s="38"/>
      <c r="I52" s="38" t="s">
        <v>75</v>
      </c>
      <c r="J52" s="38" t="s">
        <v>350</v>
      </c>
      <c r="K52" s="38" t="s">
        <v>351</v>
      </c>
      <c r="L52" s="38" t="s">
        <v>352</v>
      </c>
      <c r="M52" s="38" t="s">
        <v>353</v>
      </c>
      <c r="N52" s="38"/>
      <c r="O52" s="38">
        <v>16</v>
      </c>
      <c r="P52" s="38" t="s">
        <v>354</v>
      </c>
      <c r="Q52" s="38">
        <v>10</v>
      </c>
      <c r="R52" s="38" t="s">
        <v>108</v>
      </c>
      <c r="S52" s="38" t="s">
        <v>355</v>
      </c>
      <c r="T52" s="38" t="s">
        <v>355</v>
      </c>
      <c r="U52" s="38" t="s">
        <v>36</v>
      </c>
      <c r="V52" s="38" t="s">
        <v>356</v>
      </c>
      <c r="W52" s="39"/>
      <c r="X52" s="38" t="s">
        <v>357</v>
      </c>
      <c r="Z52"/>
    </row>
    <row r="53" spans="1:26" s="19" customFormat="1" ht="89.25">
      <c r="A53" s="38"/>
      <c r="B53" s="38"/>
      <c r="C53" s="38">
        <v>3</v>
      </c>
      <c r="D53" s="38" t="s">
        <v>73</v>
      </c>
      <c r="E53" s="38" t="s">
        <v>74</v>
      </c>
      <c r="F53" s="38"/>
      <c r="G53" s="38"/>
      <c r="H53" s="38"/>
      <c r="I53" s="38" t="s">
        <v>358</v>
      </c>
      <c r="J53" s="38" t="s">
        <v>359</v>
      </c>
      <c r="K53" s="38" t="s">
        <v>360</v>
      </c>
      <c r="L53" s="38" t="s">
        <v>352</v>
      </c>
      <c r="M53" s="38" t="s">
        <v>353</v>
      </c>
      <c r="N53" s="38"/>
      <c r="O53" s="38">
        <v>16</v>
      </c>
      <c r="P53" s="38" t="s">
        <v>361</v>
      </c>
      <c r="Q53" s="41" t="s">
        <v>362</v>
      </c>
      <c r="R53" s="38" t="s">
        <v>363</v>
      </c>
      <c r="S53" s="38" t="s">
        <v>36</v>
      </c>
      <c r="T53" s="38" t="s">
        <v>26</v>
      </c>
      <c r="U53" s="38" t="s">
        <v>36</v>
      </c>
      <c r="V53" s="38" t="s">
        <v>36</v>
      </c>
      <c r="W53" s="39"/>
      <c r="X53" s="38" t="s">
        <v>364</v>
      </c>
      <c r="Z53"/>
    </row>
    <row r="54" spans="1:26" s="19" customFormat="1" ht="51">
      <c r="A54" s="38"/>
      <c r="B54" s="38"/>
      <c r="C54" s="38" t="s">
        <v>365</v>
      </c>
      <c r="D54" s="38"/>
      <c r="E54" s="38"/>
      <c r="F54" s="38"/>
      <c r="G54" s="38"/>
      <c r="H54" s="38"/>
      <c r="I54" s="38" t="s">
        <v>366</v>
      </c>
      <c r="J54" s="38" t="s">
        <v>367</v>
      </c>
      <c r="K54" s="38" t="s">
        <v>366</v>
      </c>
      <c r="L54" s="38"/>
      <c r="M54" s="38" t="s">
        <v>343</v>
      </c>
      <c r="N54" s="38"/>
      <c r="O54" s="38">
        <v>16</v>
      </c>
      <c r="P54" s="38"/>
      <c r="Q54" s="38"/>
      <c r="R54" s="38" t="s">
        <v>108</v>
      </c>
      <c r="S54" s="38" t="s">
        <v>26</v>
      </c>
      <c r="T54" s="38" t="s">
        <v>26</v>
      </c>
      <c r="U54" s="38" t="s">
        <v>36</v>
      </c>
      <c r="V54" s="38" t="s">
        <v>368</v>
      </c>
      <c r="W54" s="39"/>
      <c r="X54" s="38" t="s">
        <v>369</v>
      </c>
      <c r="Z54"/>
    </row>
    <row r="55" spans="1:26" s="19" customFormat="1" ht="102">
      <c r="A55" s="38"/>
      <c r="B55" s="38"/>
      <c r="C55" s="38" t="s">
        <v>370</v>
      </c>
      <c r="D55" s="38"/>
      <c r="E55" s="38"/>
      <c r="F55" s="38"/>
      <c r="G55" s="38"/>
      <c r="H55" s="38"/>
      <c r="I55" s="38" t="s">
        <v>366</v>
      </c>
      <c r="J55" s="38" t="s">
        <v>371</v>
      </c>
      <c r="K55" s="38" t="s">
        <v>372</v>
      </c>
      <c r="L55" s="38">
        <v>3</v>
      </c>
      <c r="M55" s="38" t="s">
        <v>353</v>
      </c>
      <c r="N55" s="38"/>
      <c r="O55" s="38">
        <v>20</v>
      </c>
      <c r="P55" s="38" t="s">
        <v>373</v>
      </c>
      <c r="Q55" s="41" t="s">
        <v>374</v>
      </c>
      <c r="R55" s="38" t="s">
        <v>108</v>
      </c>
      <c r="S55" s="38" t="s">
        <v>26</v>
      </c>
      <c r="T55" s="38" t="s">
        <v>26</v>
      </c>
      <c r="U55" s="38" t="s">
        <v>36</v>
      </c>
      <c r="V55" s="38" t="s">
        <v>36</v>
      </c>
      <c r="W55" s="39"/>
      <c r="X55" s="38" t="s">
        <v>375</v>
      </c>
      <c r="Z55"/>
    </row>
    <row r="56" ht="12.75" customHeight="1"/>
    <row r="57" ht="12.75" customHeight="1">
      <c r="A57" t="s">
        <v>376</v>
      </c>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sheetProtection/>
  <mergeCells count="2">
    <mergeCell ref="B1:C1"/>
    <mergeCell ref="B2:C2"/>
  </mergeCells>
  <printOptions horizontalCentered="1"/>
  <pageMargins left="0.5" right="0.5" top="0.5" bottom="0.5" header="0.25" footer="0.25"/>
  <pageSetup fitToHeight="100" fitToWidth="1" horizontalDpi="525" verticalDpi="525" orientation="landscape" paperSize="9" scale="63"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2010-10-02T19:56:34Z</cp:lastPrinted>
  <dcterms:created xsi:type="dcterms:W3CDTF">2004-11-22T16:33:57Z</dcterms:created>
  <dcterms:modified xsi:type="dcterms:W3CDTF">2010-10-02T19:57:28Z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estionnaire">
    <vt:lpwstr>6</vt:lpwstr>
  </property>
  <property fmtid="{D5CDD505-2E9C-101B-9397-08002B2CF9AE}" pid="3" name="ContentType">
    <vt:lpwstr>Document</vt:lpwstr>
  </property>
  <property fmtid="{D5CDD505-2E9C-101B-9397-08002B2CF9AE}" pid="4" name="Commebts">
    <vt:lpwstr/>
  </property>
  <property fmtid="{D5CDD505-2E9C-101B-9397-08002B2CF9AE}" pid="5" name="Country">
    <vt:lpwstr>40</vt:lpwstr>
  </property>
</Properties>
</file>