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ES\Survey Operations\Education\UIS_E_2019\10_Questionnaire_Manual\UOE_2019\Final questionnaires and manual\"/>
    </mc:Choice>
  </mc:AlternateContent>
  <bookViews>
    <workbookView xWindow="0" yWindow="0" windowWidth="28800" windowHeight="12000"/>
  </bookViews>
  <sheets>
    <sheet name="VAL_ISCED-Help" sheetId="11" r:id="rId1"/>
    <sheet name="Compulsory and free education" sheetId="9" r:id="rId2"/>
    <sheet name="Scope UOE" sheetId="5" r:id="rId3"/>
    <sheet name="Quals outside scope UOE" sheetId="6" r:id="rId4"/>
    <sheet name="Old qualifications" sheetId="8" r:id="rId5"/>
    <sheet name="Dropdown_lists" sheetId="10" state="hidden" r:id="rId6"/>
  </sheets>
  <externalReferences>
    <externalReference r:id="rId7"/>
    <externalReference r:id="rId8"/>
  </externalReferences>
  <definedNames>
    <definedName name="_Ref287884933" localSheetId="0">'VAL_ISCED-Help'!#REF!</definedName>
    <definedName name="Compulsory">'Compulsory and free education'!$E$10:$H$11</definedName>
    <definedName name="_xlnm.Database">'Scope UOE'!$B$1:$AD$63</definedName>
    <definedName name="DataEntryBlock1" localSheetId="1">#REF!</definedName>
    <definedName name="DataEntryBlock1" localSheetId="4">#REF!</definedName>
    <definedName name="DataEntryBlock1">#REF!</definedName>
    <definedName name="Free">'Compulsory and free education'!$E$20:$I$21</definedName>
    <definedName name="NA" localSheetId="1">[1]LISTS!#REF!</definedName>
    <definedName name="NA" localSheetId="4">[1]LISTS!#REF!</definedName>
    <definedName name="NA">[1]LISTS!#REF!</definedName>
    <definedName name="OBS_COMMENT">'[2]GRAD7-MOB&amp;COUNTRY'!$AC$31:$AC$255,'[2]GRAD7-MOB&amp;COUNTRY'!$AC$257:$AC$481,'[2]GRAD7-MOB&amp;COUNTRY'!$AC$483:$AC$707,'[2]GRAD7-MOB&amp;COUNTRY'!$AF$31:$AF$255,'[2]GRAD7-MOB&amp;COUNTRY'!$AF$257:$AF$481,'[2]GRAD7-MOB&amp;COUNTRY'!$AF$483:$AF$707,'[2]GRAD7-MOB&amp;COUNTRY'!$AI$31:$AI$255,'[2]GRAD7-MOB&amp;COUNTRY'!$AI$257:$AI$481,'[2]GRAD7-MOB&amp;COUNTRY'!$AI$483:$AI$707,'[2]GRAD7-MOB&amp;COUNTRY'!$AL$31:$AL$255,'[2]GRAD7-MOB&amp;COUNTRY'!$AL$257:$AL$481,'[2]GRAD7-MOB&amp;COUNTRY'!$AL$483:$AL$707,'[2]GRAD7-MOB&amp;COUNTRY'!$AO$31:$AO$255,'[2]GRAD7-MOB&amp;COUNTRY'!$AO$257:$AO$481,'[2]GRAD7-MOB&amp;COUNTRY'!$AO$483:$AO$707,'[2]GRAD7-MOB&amp;COUNTRY'!$AR$31:$AR$255,'[2]GRAD7-MOB&amp;COUNTRY'!$AR$257:$AR$481,'[2]GRAD7-MOB&amp;COUNTRY'!$AR$483:$AR$707</definedName>
    <definedName name="OBS_FIGURE">'[2]GRAD7-MOB&amp;COUNTRY'!$AA$31:$AA$255,'[2]GRAD7-MOB&amp;COUNTRY'!$AA$257:$AA$481,'[2]GRAD7-MOB&amp;COUNTRY'!$AA$483:$AA$707,'[2]GRAD7-MOB&amp;COUNTRY'!$AD$31:$AD$255,'[2]GRAD7-MOB&amp;COUNTRY'!$AD$257:$AD$481,'[2]GRAD7-MOB&amp;COUNTRY'!$AD$483:$AD$707,'[2]GRAD7-MOB&amp;COUNTRY'!$AG$31:$AG$255,'[2]GRAD7-MOB&amp;COUNTRY'!$AG$257:$AG$481,'[2]GRAD7-MOB&amp;COUNTRY'!$AG$483:$AG$707,'[2]GRAD7-MOB&amp;COUNTRY'!$AJ$31:$AJ$255,'[2]GRAD7-MOB&amp;COUNTRY'!$AJ$257:$AJ$481,'[2]GRAD7-MOB&amp;COUNTRY'!$AJ$483:$AJ$707,'[2]GRAD7-MOB&amp;COUNTRY'!$AM$31:$AM$255,'[2]GRAD7-MOB&amp;COUNTRY'!$AM$257:$AM$481,'[2]GRAD7-MOB&amp;COUNTRY'!$AM$483:$AM$707,'[2]GRAD7-MOB&amp;COUNTRY'!$AP$31:$AP$255,'[2]GRAD7-MOB&amp;COUNTRY'!$AP$257:$AP$481,'[2]GRAD7-MOB&amp;COUNTRY'!$AP$483:$AP$707</definedName>
    <definedName name="OBS_STATUS">'[2]GRAD7-MOB&amp;COUNTRY'!$AB$31:$AB$255,'[2]GRAD7-MOB&amp;COUNTRY'!$AB$257:$AB$481,'[2]GRAD7-MOB&amp;COUNTRY'!$AB$483:$AB$707,'[2]GRAD7-MOB&amp;COUNTRY'!$AE$31:$AE$255,'[2]GRAD7-MOB&amp;COUNTRY'!$AE$257:$AE$481,'[2]GRAD7-MOB&amp;COUNTRY'!$AE$483:$AE$707,'[2]GRAD7-MOB&amp;COUNTRY'!$AH$31:$AH$255,'[2]GRAD7-MOB&amp;COUNTRY'!$AH$257:$AH$481,'[2]GRAD7-MOB&amp;COUNTRY'!$AH$483:$AH$707,'[2]GRAD7-MOB&amp;COUNTRY'!$AK$31:$AK$255,'[2]GRAD7-MOB&amp;COUNTRY'!$AK$257:$AK$481,'[2]GRAD7-MOB&amp;COUNTRY'!$AK$483:$AK$707,'[2]GRAD7-MOB&amp;COUNTRY'!$AN$31:$AN$255,'[2]GRAD7-MOB&amp;COUNTRY'!$AN$257:$AN$481,'[2]GRAD7-MOB&amp;COUNTRY'!$AN$483:$AN$707,'[2]GRAD7-MOB&amp;COUNTRY'!$AQ$31:$AQ$255,'[2]GRAD7-MOB&amp;COUNTRY'!$AQ$257:$AQ$481,'[2]GRAD7-MOB&amp;COUNTRY'!$AQ$483:$AQ$707</definedName>
    <definedName name="_xlnm.Print_Area" localSheetId="2">'Scope UOE'!$B$1:$AG$78</definedName>
    <definedName name="_xlnm.Print_Titles" localSheetId="4">'Old qualifications'!$C:$C</definedName>
    <definedName name="_xlnm.Print_Titles" localSheetId="3">'Quals outside scope UOE'!$E:$E</definedName>
    <definedName name="_xlnm.Print_Titles" localSheetId="2">'Scope UOE'!$E:$F,'Scope UOE'!$1:$1</definedName>
  </definedNames>
  <calcPr calcId="162913"/>
</workbook>
</file>

<file path=xl/calcChain.xml><?xml version="1.0" encoding="utf-8"?>
<calcChain xmlns="http://schemas.openxmlformats.org/spreadsheetml/2006/main">
  <c r="E21" i="9" l="1"/>
  <c r="C3" i="6" l="1"/>
  <c r="D3" i="6" s="1"/>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alcChain>
</file>

<file path=xl/sharedStrings.xml><?xml version="1.0" encoding="utf-8"?>
<sst xmlns="http://schemas.openxmlformats.org/spreadsheetml/2006/main" count="792" uniqueCount="304">
  <si>
    <t>Country</t>
  </si>
  <si>
    <t>Theoretical starting age</t>
  </si>
  <si>
    <t>ISCED-97 level of qualification/educational attainment</t>
  </si>
  <si>
    <t>Notes</t>
  </si>
  <si>
    <t>Theoretical cumulative years of education at the end of the programme, since the start of ISCED 1</t>
  </si>
  <si>
    <t>FREE AND COMPULSORY EDUCATION</t>
  </si>
  <si>
    <t>1. Compulsory education</t>
  </si>
  <si>
    <t>2. Free Education</t>
  </si>
  <si>
    <t>Please add any additional comments, if needed or links to relevant legislation or national policies on the right to education:</t>
  </si>
  <si>
    <t>School (academic) year</t>
  </si>
  <si>
    <t>Name of the programme in national language</t>
  </si>
  <si>
    <t>Name of the programme in English</t>
  </si>
  <si>
    <t xml:space="preserve">Theoretical duration of the programme
</t>
  </si>
  <si>
    <t>Position in national degree structure (ISCED-2011 levels 6 and 7 only)</t>
  </si>
  <si>
    <t>ISCED-97 level, with destination for ISCED levels 2-5)</t>
  </si>
  <si>
    <t>Main qualifications awarded (in national language)</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</si>
  <si>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</si>
  <si>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</si>
  <si>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</si>
  <si>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</si>
  <si>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</si>
  <si>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New qualification (from year ..) if any</t>
  </si>
  <si>
    <t>Name of the qualification in national language</t>
  </si>
  <si>
    <t>Main programme leading to this qualification (in national language)</t>
  </si>
  <si>
    <t>Type of programme (Formal/Non-formal/Validation of competences)</t>
  </si>
  <si>
    <t>Provider of this education</t>
  </si>
  <si>
    <t>Theoretical duration of the programme
(if relevant)</t>
  </si>
  <si>
    <t>Programme orientation
(if relevant; G-general, V-vocational)</t>
  </si>
  <si>
    <t>ISCED-97 level (if relevant - formal programme)</t>
  </si>
  <si>
    <t>ISCED-2011 level (if relevant - formal programme; 3 digits of ISCED-P)</t>
  </si>
  <si>
    <t xml:space="preserve">Last entrance school year/years of existence of the programme </t>
  </si>
  <si>
    <t>Programme orientation (G-general, V-vocational, PV-pre-vocational)</t>
  </si>
  <si>
    <t>Minimun entry requirements
(ISCED-97, with destination)</t>
  </si>
  <si>
    <t>ISCED-97 level (with destination)</t>
  </si>
  <si>
    <t>Direct access to higher educational level 
(ISCED 2011 level, otherwise 'No')</t>
  </si>
  <si>
    <t>Number of qualifications awarded in the given school year</t>
  </si>
  <si>
    <t>Minimun entry requirements
(ISCED 2011 level at 3 digits, and qualification name if possible)</t>
  </si>
  <si>
    <t>School/graduation year</t>
  </si>
  <si>
    <t>Free education refers to the years or grades during which children and young people are entitled to education which is free of tuition fees.</t>
  </si>
  <si>
    <t>Number of tuition-free years/grades</t>
  </si>
  <si>
    <t>Free education</t>
  </si>
  <si>
    <t>2.1 According to national legislation, please provide the number of years/grades of free education in pre-primary, primary and secondary:</t>
  </si>
  <si>
    <t>Compulsory education is defined as the age-span during which children and young people are legally obliged to attend school.</t>
  </si>
  <si>
    <t xml:space="preserve">1.1 According to national legislation, what is the age-span of compulsory education? </t>
  </si>
  <si>
    <t>Age-span of compulsory education</t>
  </si>
  <si>
    <t>Starting age</t>
  </si>
  <si>
    <t>Ending age</t>
  </si>
  <si>
    <t>Duration</t>
  </si>
  <si>
    <t>Compulsory education</t>
  </si>
  <si>
    <t>AUS</t>
  </si>
  <si>
    <t>FT</t>
  </si>
  <si>
    <t>FT/PT</t>
  </si>
  <si>
    <t>Programme number</t>
  </si>
  <si>
    <t>Formal education programme</t>
  </si>
  <si>
    <t>Minimum entry requirements</t>
  </si>
  <si>
    <t>Theoretical duration of the programme</t>
  </si>
  <si>
    <t>Programme orientation (G-general, V-vocational)</t>
  </si>
  <si>
    <t>Direct access to higher educational level  (ISCED 2011 level, otherwise 'No')</t>
  </si>
  <si>
    <t xml:space="preserve">Full-time or part-time programme </t>
  </si>
  <si>
    <t xml:space="preserve">ISCED-2011 level </t>
  </si>
  <si>
    <t>ISCED-2011 level of qualification/educational attainment</t>
  </si>
  <si>
    <t>EU-LFS coding for educational attainment (ISCED-97, before 2014)</t>
  </si>
  <si>
    <t>EU-LFS coding for educational attainment (ISCED-2011, from 2014)</t>
  </si>
  <si>
    <t>New programme (from school year) if any</t>
  </si>
  <si>
    <t>Pre-primary (ISCED 02)</t>
  </si>
  <si>
    <t>Primary (ISCED 1)</t>
  </si>
  <si>
    <t>Secondary (ISCED 2 and 3)</t>
  </si>
  <si>
    <t>Total (ISCED 02 to 3)</t>
  </si>
  <si>
    <t>GRC</t>
  </si>
  <si>
    <t>YES</t>
  </si>
  <si>
    <t>NO</t>
  </si>
  <si>
    <t>PT</t>
  </si>
  <si>
    <t>Text</t>
  </si>
  <si>
    <t>DNK</t>
  </si>
  <si>
    <t>Missing</t>
  </si>
  <si>
    <t>General/academic</t>
  </si>
  <si>
    <t>3rd degree (after a Master’s)</t>
  </si>
  <si>
    <t>2nd degree (after bachelor's or equivalent)</t>
  </si>
  <si>
    <t>2nd degree (after master's or equivalent)</t>
  </si>
  <si>
    <t>2nd degree (after long first degree)</t>
  </si>
  <si>
    <t>Not applicable</t>
  </si>
  <si>
    <t>ISCED-97 codes</t>
  </si>
  <si>
    <t>FRA</t>
  </si>
  <si>
    <t>ISCED-2011 codes</t>
  </si>
  <si>
    <t>Level 2</t>
  </si>
  <si>
    <t>Level 3</t>
  </si>
  <si>
    <t>Level 4</t>
  </si>
  <si>
    <t>Level 5</t>
  </si>
  <si>
    <t>Level 6</t>
  </si>
  <si>
    <t>Level 7</t>
  </si>
  <si>
    <t>Level 8</t>
  </si>
  <si>
    <t>No EQF-level</t>
  </si>
  <si>
    <t>Enrolments</t>
  </si>
  <si>
    <t>Numeric only</t>
  </si>
  <si>
    <t>Data are not applicable because the category does not apply.</t>
  </si>
  <si>
    <t>Includes data from another category.</t>
  </si>
  <si>
    <t>Data are not available.</t>
  </si>
  <si>
    <t>Level 1</t>
  </si>
  <si>
    <t>General note</t>
  </si>
  <si>
    <t xml:space="preserve">Numeric (ISCED code or age or age group) or None </t>
  </si>
  <si>
    <t>Comment on enrolment data or control code</t>
  </si>
  <si>
    <t>More than one level</t>
  </si>
  <si>
    <t>Specific note 1</t>
  </si>
  <si>
    <t>Note general about the programme</t>
  </si>
  <si>
    <t>Drop down list for Formal or Non-formal or Validation of competences</t>
  </si>
  <si>
    <t>Validation of competences</t>
  </si>
  <si>
    <t>XXX</t>
  </si>
  <si>
    <t>Please fill in this column with 3 letters code</t>
  </si>
  <si>
    <t xml:space="preserve">Please fill in this column with XXXX or XXXX/XXXX </t>
  </si>
  <si>
    <t>Vocational/professional</t>
  </si>
  <si>
    <t>Drop down list for General/academic or Vocational/professional or Missing or Not applicable</t>
  </si>
  <si>
    <t>Specific note 2</t>
  </si>
  <si>
    <t>Specific note 3</t>
  </si>
  <si>
    <t>M</t>
  </si>
  <si>
    <t>W</t>
  </si>
  <si>
    <t>Please fill in with ISCED-P, 3-digits</t>
  </si>
  <si>
    <t>Please fill in with ISCED-A, 3 digits</t>
  </si>
  <si>
    <t>Drop down list
(additional information could be added in the note columns 30-32)</t>
  </si>
  <si>
    <t>Please fill in with "prog.&lt;ISCED2011 level&gt;.&lt;number within level&gt;"</t>
  </si>
  <si>
    <t xml:space="preserve">Please fill in these columns with numeric values (age or age group) or None </t>
  </si>
  <si>
    <t xml:space="preserve">Insufficient for level completion </t>
  </si>
  <si>
    <t>1st degree</t>
  </si>
  <si>
    <t>Long 1st degree</t>
  </si>
  <si>
    <t>Comment on qualification data or control code</t>
  </si>
  <si>
    <t>Formal</t>
  </si>
  <si>
    <t>AUT</t>
  </si>
  <si>
    <t>Non-formal</t>
  </si>
  <si>
    <r>
      <t xml:space="preserve">Please fill in with ISCED 2011 level at 3-digits level or age or age group
</t>
    </r>
    <r>
      <rPr>
        <b/>
        <i/>
        <sz val="10"/>
        <rFont val="Calibri"/>
        <family val="2"/>
        <scheme val="minor"/>
      </rPr>
      <t>(add the qualification name if possible in the column 30-32)</t>
    </r>
  </si>
  <si>
    <r>
      <t xml:space="preserve">Numeric (ISCED code) or No 
</t>
    </r>
    <r>
      <rPr>
        <b/>
        <i/>
        <sz val="10"/>
        <rFont val="Calibri"/>
        <family val="2"/>
        <scheme val="minor"/>
      </rPr>
      <t>(additional information could be added in the note columns 30-32)</t>
    </r>
  </si>
  <si>
    <r>
      <t xml:space="preserve">Please use these columns for any additional information 
</t>
    </r>
    <r>
      <rPr>
        <b/>
        <i/>
        <sz val="10"/>
        <rFont val="Calibri"/>
        <family val="2"/>
        <scheme val="minor"/>
      </rPr>
      <t>(please indicator the column this information refers to)</t>
    </r>
  </si>
  <si>
    <t>Column title</t>
  </si>
  <si>
    <t>DROP down list</t>
  </si>
  <si>
    <r>
      <t xml:space="preserve">Numeric (ISCED code) or No
</t>
    </r>
    <r>
      <rPr>
        <b/>
        <i/>
        <sz val="10"/>
        <rFont val="Calibri"/>
        <family val="2"/>
        <scheme val="minor"/>
      </rPr>
      <t>(additional information could be added in the note columns 25-27)</t>
    </r>
  </si>
  <si>
    <r>
      <t xml:space="preserve">Drop down list
</t>
    </r>
    <r>
      <rPr>
        <b/>
        <i/>
        <sz val="10"/>
        <rFont val="Calibri"/>
        <family val="2"/>
        <scheme val="minor"/>
      </rPr>
      <t>(additional information or multiple levels could be added in the note columns 25-27)</t>
    </r>
  </si>
  <si>
    <r>
      <t xml:space="preserve">Please use these columns for any additional information 
</t>
    </r>
    <r>
      <rPr>
        <b/>
        <i/>
        <sz val="10"/>
        <rFont val="Calibri"/>
        <family val="2"/>
        <scheme val="minor"/>
      </rPr>
      <t>(please indicate to which the column this information refers)</t>
    </r>
  </si>
  <si>
    <t>NEW COLUMN:
Combined school- and work-based programmes</t>
  </si>
  <si>
    <t>Drop down list: yes or no</t>
  </si>
  <si>
    <t>Drop down list: General/academic or Vocational/professional or Missing or Not applicable</t>
  </si>
  <si>
    <t>Drop down list: 1st, 2nd or 3rd degree or Missing or Not applicable
(additional information could be added in the note columns 30-32)</t>
  </si>
  <si>
    <t>Drop down list: YES or NO</t>
  </si>
  <si>
    <t>Drop down list: Full-time, Part-time, Both, Missing or Not applicable</t>
  </si>
  <si>
    <t>LIE</t>
  </si>
  <si>
    <t>JOR</t>
  </si>
  <si>
    <t>IDN</t>
  </si>
  <si>
    <t>IND</t>
  </si>
  <si>
    <t>CYP</t>
  </si>
  <si>
    <t>HRV</t>
  </si>
  <si>
    <t>CRI</t>
  </si>
  <si>
    <t>COL</t>
  </si>
  <si>
    <t>CHN</t>
  </si>
  <si>
    <t>BGR</t>
  </si>
  <si>
    <t>BRA</t>
  </si>
  <si>
    <t>BIH</t>
  </si>
  <si>
    <t>ARG</t>
  </si>
  <si>
    <t>ALB</t>
  </si>
  <si>
    <t>LTU</t>
  </si>
  <si>
    <t>LVA</t>
  </si>
  <si>
    <t>JPN</t>
  </si>
  <si>
    <t>ITA</t>
  </si>
  <si>
    <t>ISR</t>
  </si>
  <si>
    <t>IRL</t>
  </si>
  <si>
    <t>ISL</t>
  </si>
  <si>
    <t>HUN</t>
  </si>
  <si>
    <t>DEU</t>
  </si>
  <si>
    <t>FIN</t>
  </si>
  <si>
    <t>EST</t>
  </si>
  <si>
    <t>CZE</t>
  </si>
  <si>
    <t>CHL</t>
  </si>
  <si>
    <t>CAN</t>
  </si>
  <si>
    <t>BEL</t>
  </si>
  <si>
    <t>O</t>
  </si>
  <si>
    <t>K</t>
  </si>
  <si>
    <t>Control code (M, W, O or K)</t>
  </si>
  <si>
    <t xml:space="preserve">Text  or control codes  M (not applicable) </t>
  </si>
  <si>
    <t xml:space="preserve">ISCED-97 codes or control codes  M (not applicable) </t>
  </si>
  <si>
    <t xml:space="preserve">ISCED-2011 codes or control codes  M (not applicable) </t>
  </si>
  <si>
    <t>ISCED-97 codes or control codes M (not applicable) or O (missing)</t>
  </si>
  <si>
    <t>ISCED-2011 codes 3 digit or control codes M (not applicable) or O (missing)</t>
  </si>
  <si>
    <t>Numeric (age group) or None or control codes  M (not applicable) or O (missing)</t>
  </si>
  <si>
    <r>
      <t xml:space="preserve">Ex: </t>
    </r>
    <r>
      <rPr>
        <i/>
        <sz val="11"/>
        <color theme="1"/>
        <rFont val="Calibri"/>
        <family val="2"/>
        <scheme val="minor"/>
      </rPr>
      <t>Exact compulsory school starting ages vary between states and territories. In South Australia, there are 8 years of primary school and 5 years of secondary school. Free pre-primary education is available in some states and territories, for some students.</t>
    </r>
  </si>
  <si>
    <t>Data included in another category or column of the table.</t>
  </si>
  <si>
    <t>Not known</t>
  </si>
  <si>
    <r>
      <t>1.</t>
    </r>
    <r>
      <rPr>
        <b/>
        <sz val="7"/>
        <color rgb="FF000000"/>
        <rFont val="Times New Roman"/>
        <family val="1"/>
      </rPr>
      <t xml:space="preserve">     </t>
    </r>
    <r>
      <rPr>
        <b/>
        <sz val="9"/>
        <color rgb="FF000000"/>
        <rFont val="Arial"/>
        <family val="2"/>
      </rPr>
      <t>Compulsory and free education</t>
    </r>
  </si>
  <si>
    <t>Please select your country code in the cell E11.</t>
  </si>
  <si>
    <r>
      <t>2.</t>
    </r>
    <r>
      <rPr>
        <b/>
        <sz val="7"/>
        <color rgb="FF000000"/>
        <rFont val="Times New Roman"/>
        <family val="1"/>
      </rPr>
      <t xml:space="preserve">     </t>
    </r>
    <r>
      <rPr>
        <b/>
        <sz val="9"/>
        <color rgb="FF000000"/>
        <rFont val="Arial"/>
        <family val="2"/>
      </rPr>
      <t xml:space="preserve">Programmes and qualifications covered by UOE - </t>
    </r>
    <r>
      <rPr>
        <b/>
        <u/>
        <sz val="9"/>
        <color rgb="FF000000"/>
        <rFont val="Arial"/>
        <family val="2"/>
      </rPr>
      <t>spread-sheet ‘UOE’</t>
    </r>
    <r>
      <rPr>
        <b/>
        <sz val="9"/>
        <color rgb="FF000000"/>
        <rFont val="Arial"/>
        <family val="2"/>
      </rPr>
      <t xml:space="preserve"> </t>
    </r>
  </si>
  <si>
    <t>Col. 1</t>
  </si>
  <si>
    <t>Col. 2</t>
  </si>
  <si>
    <r>
      <t>Col.</t>
    </r>
    <r>
      <rPr>
        <sz val="9"/>
        <color theme="1"/>
        <rFont val="Arial"/>
        <family val="2"/>
      </rPr>
      <t xml:space="preserve"> 3</t>
    </r>
  </si>
  <si>
    <t>Col. 4</t>
  </si>
  <si>
    <t>Col. 5</t>
  </si>
  <si>
    <t>Col. 6</t>
  </si>
  <si>
    <t>Col. 7</t>
  </si>
  <si>
    <r>
      <t xml:space="preserve">Please indicate </t>
    </r>
    <r>
      <rPr>
        <i/>
        <sz val="9"/>
        <color rgb="FF000000"/>
        <rFont val="Arial"/>
        <family val="2"/>
      </rPr>
      <t>'Not known'</t>
    </r>
    <r>
      <rPr>
        <sz val="9"/>
        <color rgb="FF000000"/>
        <rFont val="Arial"/>
        <family val="2"/>
      </rPr>
      <t>, if it is not decided at national level if a programme is formal education or not.</t>
    </r>
  </si>
  <si>
    <t>Col. 8</t>
  </si>
  <si>
    <t>Col. 9</t>
  </si>
  <si>
    <t>Col. 10</t>
  </si>
  <si>
    <t>Col. 11</t>
  </si>
  <si>
    <t>Col. 12</t>
  </si>
  <si>
    <t>Col. 13</t>
  </si>
  <si>
    <t>Col. 14</t>
  </si>
  <si>
    <t>Col 15</t>
  </si>
  <si>
    <t>Col. 16</t>
  </si>
  <si>
    <t>Col. 17</t>
  </si>
  <si>
    <t>Col. 18</t>
  </si>
  <si>
    <t>Col. 19</t>
  </si>
  <si>
    <t>Col 20</t>
  </si>
  <si>
    <t>Col 21</t>
  </si>
  <si>
    <t>Comments linked to Enrolments data</t>
  </si>
  <si>
    <t>Col. 22</t>
  </si>
  <si>
    <t>Col. 23</t>
  </si>
  <si>
    <t>Col. 24</t>
  </si>
  <si>
    <t>Col. 25</t>
  </si>
  <si>
    <t>Col. 26</t>
  </si>
  <si>
    <t>Col. 27</t>
  </si>
  <si>
    <t xml:space="preserve"> http://eur-lex.europa.eu/LexUriServ/LexUriServ.do?uri=CELEX:32013R0317:EN:NOT</t>
  </si>
  <si>
    <t>Col. 28</t>
  </si>
  <si>
    <t>Col. 29</t>
  </si>
  <si>
    <r>
      <t>Col 30-</t>
    </r>
    <r>
      <rPr>
        <sz val="9"/>
        <color theme="1"/>
        <rFont val="Arial"/>
        <family val="2"/>
      </rPr>
      <t>33</t>
    </r>
  </si>
  <si>
    <r>
      <t>3.</t>
    </r>
    <r>
      <rPr>
        <sz val="7"/>
        <color rgb="FF000000"/>
        <rFont val="Times New Roman"/>
        <family val="1"/>
      </rPr>
      <t xml:space="preserve">     </t>
    </r>
    <r>
      <rPr>
        <b/>
        <i/>
        <sz val="9"/>
        <color rgb="FF000000"/>
        <rFont val="Arial"/>
        <family val="2"/>
      </rPr>
      <t>Qualifications not covered by UOE - spread-sheet ‘</t>
    </r>
    <r>
      <rPr>
        <b/>
        <i/>
        <u/>
        <sz val="9"/>
        <color rgb="FF000000"/>
        <rFont val="Arial"/>
        <family val="2"/>
      </rPr>
      <t>Qualifications outside UOE scope</t>
    </r>
    <r>
      <rPr>
        <b/>
        <i/>
        <sz val="9"/>
        <color rgb="FF000000"/>
        <rFont val="Arial"/>
        <family val="2"/>
      </rPr>
      <t>’</t>
    </r>
  </si>
  <si>
    <r>
      <t xml:space="preserve">Col. </t>
    </r>
    <r>
      <rPr>
        <sz val="9"/>
        <color theme="1"/>
        <rFont val="Arial"/>
        <family val="2"/>
      </rPr>
      <t>3</t>
    </r>
  </si>
  <si>
    <r>
      <t>Col.</t>
    </r>
    <r>
      <rPr>
        <sz val="9"/>
        <color theme="1"/>
        <rFont val="Arial"/>
        <family val="2"/>
      </rPr>
      <t xml:space="preserve"> </t>
    </r>
    <r>
      <rPr>
        <i/>
        <sz val="9"/>
        <color theme="1"/>
        <rFont val="Arial"/>
        <family val="2"/>
      </rPr>
      <t>6</t>
    </r>
  </si>
  <si>
    <t>Col 8</t>
  </si>
  <si>
    <t>Col 9</t>
  </si>
  <si>
    <t>Comments linked to qualification data</t>
  </si>
  <si>
    <t xml:space="preserve">Col. 10 </t>
  </si>
  <si>
    <t>Col. 15</t>
  </si>
  <si>
    <t>Col. 20</t>
  </si>
  <si>
    <t>Col. 21</t>
  </si>
  <si>
    <r>
      <t>Col 26-</t>
    </r>
    <r>
      <rPr>
        <sz val="9"/>
        <color theme="1"/>
        <rFont val="Arial"/>
        <family val="2"/>
      </rPr>
      <t>28</t>
    </r>
  </si>
  <si>
    <r>
      <t>4.</t>
    </r>
    <r>
      <rPr>
        <b/>
        <i/>
        <sz val="7"/>
        <color rgb="FF000000"/>
        <rFont val="Times New Roman"/>
        <family val="1"/>
      </rPr>
      <t xml:space="preserve">     </t>
    </r>
    <r>
      <rPr>
        <b/>
        <i/>
        <sz val="9"/>
        <color rgb="FF000000"/>
        <rFont val="Arial"/>
        <family val="2"/>
      </rPr>
      <t>Qualifications from programmes no longer existing – spread-sheet ‘</t>
    </r>
    <r>
      <rPr>
        <b/>
        <i/>
        <u/>
        <sz val="9"/>
        <color rgb="FF000000"/>
        <rFont val="Arial"/>
        <family val="2"/>
      </rPr>
      <t>Old qualifications'</t>
    </r>
  </si>
  <si>
    <t>Col. 3</t>
  </si>
  <si>
    <t>Col 6</t>
  </si>
  <si>
    <t xml:space="preserve">Col. 13 </t>
  </si>
  <si>
    <t>Col.15</t>
  </si>
  <si>
    <r>
      <t xml:space="preserve">Please refer to the excel spread-sheet 'UOE' for filling in the row information as explained below. If possible, no empty cells should remain. If information is not available, please use ‘Not known’ and use the column ‘Notes’ for further explanation. 
The UOE spread-sheet contains the same information provided by the countries in 13ISCMAP97-11. One column has been added ("New programme"), and one column (Code of qualification) removed. 
</t>
    </r>
    <r>
      <rPr>
        <b/>
        <sz val="9"/>
        <color theme="1"/>
        <rFont val="Arial"/>
        <family val="2"/>
      </rPr>
      <t xml:space="preserve">Countries are asked to update the pre-filled-mappings (based on 13ISCMAP97-11). </t>
    </r>
    <r>
      <rPr>
        <sz val="9"/>
        <color theme="1"/>
        <rFont val="Arial"/>
        <family val="2"/>
      </rPr>
      <t xml:space="preserve">
</t>
    </r>
  </si>
  <si>
    <r>
      <rPr>
        <sz val="9"/>
        <color theme="1"/>
        <rFont val="Arial"/>
        <family val="2"/>
      </rPr>
      <t>ISCED 2011 gives the following definition of formal education:</t>
    </r>
    <r>
      <rPr>
        <b/>
        <sz val="9"/>
        <color theme="1"/>
        <rFont val="Arial"/>
        <family val="2"/>
      </rPr>
      <t xml:space="preserve">
Formal education</t>
    </r>
    <r>
      <rPr>
        <sz val="9"/>
        <color theme="1"/>
        <rFont val="Arial"/>
        <family val="2"/>
      </rPr>
      <t xml:space="preserve"> is defined as education that is institutionalized, intentional, planned through public organizations and recognized private bodies and, in their totality, makes up the formal education system of a country. Formal education programmes are thus recognized </t>
    </r>
    <r>
      <rPr>
        <u/>
        <sz val="9"/>
        <color theme="1"/>
        <rFont val="Arial"/>
        <family val="2"/>
      </rPr>
      <t xml:space="preserve">as such </t>
    </r>
    <r>
      <rPr>
        <sz val="9"/>
        <color theme="1"/>
        <rFont val="Arial"/>
        <family val="2"/>
      </rPr>
      <t>by the relevant national educational authorities or equivalent, e.g. any other institution in co-operation with the national or sub-national educational authorities.
Please indicate 'Not known', if it is not decided at national level if a programme is formal education or not.</t>
    </r>
  </si>
  <si>
    <r>
      <rPr>
        <i/>
        <sz val="9"/>
        <color rgb="FFFF0000"/>
        <rFont val="Arial"/>
        <family val="2"/>
      </rPr>
      <t>Country</t>
    </r>
    <r>
      <rPr>
        <sz val="9"/>
        <color rgb="FFFF0000"/>
        <rFont val="Arial"/>
        <family val="2"/>
      </rPr>
      <t>.</t>
    </r>
    <r>
      <rPr>
        <sz val="9"/>
        <color rgb="FF000000"/>
        <rFont val="Arial"/>
        <family val="2"/>
      </rPr>
      <t xml:space="preserve"> Country code applied in all rows.</t>
    </r>
  </si>
  <si>
    <r>
      <rPr>
        <i/>
        <sz val="9"/>
        <color rgb="FFFF0000"/>
        <rFont val="Arial"/>
        <family val="2"/>
      </rPr>
      <t>School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 </t>
    </r>
  </si>
  <si>
    <r>
      <rPr>
        <i/>
        <sz val="9"/>
        <color rgb="FFFF0000"/>
        <rFont val="Arial"/>
        <family val="2"/>
      </rPr>
      <t>New programme</t>
    </r>
    <r>
      <rPr>
        <i/>
        <sz val="9"/>
        <color theme="1"/>
        <rFont val="Arial"/>
        <family val="2"/>
      </rPr>
      <t xml:space="preserve">. </t>
    </r>
    <r>
      <rPr>
        <sz val="9"/>
        <color theme="1"/>
        <rFont val="Arial"/>
        <family val="2"/>
      </rPr>
      <t>Please indicate from which school year this programme exists (</t>
    </r>
    <r>
      <rPr>
        <sz val="9"/>
        <color rgb="FF000000"/>
        <rFont val="Arial"/>
        <family val="2"/>
      </rPr>
      <t>Please fill in this column with XXXX or XXXX/XXXX, with XXXX corresponding to the YEAR</t>
    </r>
    <r>
      <rPr>
        <sz val="9"/>
        <color theme="1"/>
        <rFont val="Arial"/>
        <family val="2"/>
      </rPr>
      <t>)</t>
    </r>
  </si>
  <si>
    <r>
      <rPr>
        <i/>
        <sz val="9"/>
        <color rgb="FFFF0000"/>
        <rFont val="Arial"/>
        <family val="2"/>
      </rPr>
      <t>Name of the programme in national language</t>
    </r>
    <r>
      <rPr>
        <sz val="9"/>
        <color theme="1"/>
        <rFont val="Arial"/>
        <family val="2"/>
      </rPr>
      <t>. In this column the name of the programme in the national language should be provided.</t>
    </r>
  </si>
  <si>
    <r>
      <rPr>
        <i/>
        <sz val="9"/>
        <color rgb="FFFF0000"/>
        <rFont val="Arial"/>
        <family val="2"/>
      </rPr>
      <t>Name of the programme in English</t>
    </r>
    <r>
      <rPr>
        <sz val="9"/>
        <color theme="1"/>
        <rFont val="Arial"/>
        <family val="2"/>
      </rPr>
      <t>. Please provide translation of the name of the programme or a short description of the programme in English.</t>
    </r>
  </si>
  <si>
    <r>
      <rPr>
        <i/>
        <sz val="9"/>
        <color rgb="FFFF0000"/>
        <rFont val="Arial"/>
        <family val="2"/>
      </rPr>
      <t>Formal education programme (Yes/No/Not known</t>
    </r>
    <r>
      <rPr>
        <i/>
        <sz val="9"/>
        <color rgb="FF000000"/>
        <rFont val="Arial"/>
        <family val="2"/>
      </rPr>
      <t>).</t>
    </r>
    <r>
      <rPr>
        <sz val="9"/>
        <color rgb="FF000000"/>
        <rFont val="Arial"/>
        <family val="2"/>
      </rPr>
      <t xml:space="preserve"> Please indicate if the programme is formal education or not. </t>
    </r>
  </si>
  <si>
    <r>
      <rPr>
        <i/>
        <sz val="9"/>
        <color rgb="FFFF0000"/>
        <rFont val="Arial"/>
        <family val="2"/>
      </rPr>
      <t>Minimum entry requirements</t>
    </r>
    <r>
      <rPr>
        <i/>
        <sz val="9"/>
        <color theme="1"/>
        <rFont val="Arial"/>
        <family val="2"/>
      </rPr>
      <t xml:space="preserve">. </t>
    </r>
    <r>
      <rPr>
        <sz val="9"/>
        <color theme="1"/>
        <rFont val="Arial"/>
        <family val="2"/>
      </rPr>
      <t>Please specify the minimum ISCED 2011 level which is required to have been completed for accessing the programme. The name of the qualification required would be welcome. If completion of a specific education programmes is required, please indicate which ones (e.g. by 3-digit ISCED code).</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</si>
  <si>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is supposed to enter the programme.</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</si>
  <si>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is less than 1 year, please indicate number of months (followed by ‘months’). If the theoretical duration of the programme is exceptionally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is variable, please provide necessary details.</t>
    </r>
  </si>
  <si>
    <r>
      <rPr>
        <i/>
        <sz val="9"/>
        <color rgb="FFFF0000"/>
        <rFont val="Arial"/>
        <family val="2"/>
      </rPr>
      <t xml:space="preserve">Theoretical cumulative years of education </t>
    </r>
    <r>
      <rPr>
        <i/>
        <u/>
        <sz val="9"/>
        <color rgb="FFFF0000"/>
        <rFont val="Arial"/>
        <family val="2"/>
      </rPr>
      <t>at the end</t>
    </r>
    <r>
      <rPr>
        <i/>
        <sz val="9"/>
        <color rgb="FFFF0000"/>
        <rFont val="Arial"/>
        <family val="2"/>
      </rPr>
      <t xml:space="preserve"> of the programme</t>
    </r>
    <r>
      <rPr>
        <i/>
        <sz val="9"/>
        <color theme="1"/>
        <rFont val="Arial"/>
        <family val="2"/>
      </rPr>
      <t xml:space="preserve">. </t>
    </r>
    <r>
      <rPr>
        <sz val="9"/>
        <color theme="1"/>
        <rFont val="Arial"/>
        <family val="2"/>
      </rPr>
      <t xml:space="preserve">This column documents the theoretical cumulative years of education completed at all ISCED levels at the end of the programme, </t>
    </r>
    <r>
      <rPr>
        <u/>
        <sz val="9"/>
        <color theme="1"/>
        <rFont val="Arial"/>
        <family val="2"/>
      </rPr>
      <t>since the beginning of ISCED level 1</t>
    </r>
    <r>
      <rPr>
        <sz val="9"/>
        <color theme="1"/>
        <rFont val="Arial"/>
        <family val="2"/>
      </rPr>
      <t>.</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</si>
  <si>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(G) or vocational (V) content in accordance with the ISCED 2011 definitions. The pre-vocational orientation does not exist anymore in ISCED 2011 and such programmes should be included now in the category of general education. It would be useful to indicate in the Notes' if a given programme was considered as pre-vocational in the past.
For programmes classified at ISCED level 0 and 1, the orientation will be coded as ‘a’ (not applicable).
For programmes classified at ISCED levels 6 to 7, countries can use academic/professional distinction (using ‘A or ‘P’). In such a case, the national definition of “academic” and “professional” should be provided (in the column “Notes” or in a separate sheet). </t>
    </r>
  </si>
  <si>
    <r>
      <rPr>
        <i/>
        <sz val="9"/>
        <color rgb="FFFF0000"/>
        <rFont val="Arial"/>
        <family val="2"/>
      </rPr>
      <t>NEW Column: Combined school- and work-based programmes</t>
    </r>
    <r>
      <rPr>
        <i/>
        <sz val="9"/>
        <color theme="1"/>
        <rFont val="Arial"/>
        <family val="2"/>
      </rPr>
      <t xml:space="preserve">
</t>
    </r>
    <r>
      <rPr>
        <sz val="9"/>
        <color theme="1"/>
        <rFont val="Arial"/>
        <family val="2"/>
      </rPr>
      <t>Programmes are classified as combined school- and work-based if less than 75 per cent of the curriculum is presented in the school environment or through distance education. The 75 per cent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t>
    </r>
    <r>
      <rPr>
        <i/>
        <sz val="9"/>
        <color theme="1"/>
        <rFont val="Arial"/>
        <family val="2"/>
      </rPr>
      <t xml:space="preserve">
</t>
    </r>
  </si>
  <si>
    <r>
      <rPr>
        <i/>
        <sz val="9"/>
        <color rgb="FFFF0000"/>
        <rFont val="Arial"/>
        <family val="2"/>
      </rPr>
      <t>Position in national degree structure (only for ISCED-2011 levels 6 and 7)</t>
    </r>
    <r>
      <rPr>
        <i/>
        <sz val="9"/>
        <color rgb="FF000000"/>
        <rFont val="Arial"/>
        <family val="2"/>
      </rPr>
      <t>.  Please specify the position of the programme according to the following categories: 1rst degree, long 1rst degree, 2nd degree (second degree after a Bachelor’s or second degree after a Master’s) or ‘insufficient’ (insufficient for level completion).</t>
    </r>
  </si>
  <si>
    <r>
      <rPr>
        <i/>
        <sz val="9"/>
        <color rgb="FFFF0000"/>
        <rFont val="Arial"/>
        <family val="2"/>
      </rPr>
      <t>Access to higher educational level</t>
    </r>
    <r>
      <rPr>
        <sz val="9"/>
        <color theme="1"/>
        <rFont val="Arial"/>
        <family val="2"/>
      </rPr>
      <t>. This column should be filled in according to ISCED 2011:
o please inform at 1 digit level when the programme grants access to a wide variety of programmes at a given level; more than one level can be specified (e.g. 6 and 7);
o please specify the 2nd digit when the access to higher programmes is restricted to a particular orientation of programmes (e.g. 35, when for example a particular ISCED 2 programme only gives access to specific ISCED level 3 programmes of vocational orientation);
o please use ‘M’ (not applicable) for ISCED level 8.</t>
    </r>
  </si>
  <si>
    <r>
      <rPr>
        <i/>
        <sz val="9"/>
        <color rgb="FFFF0000"/>
        <rFont val="Arial"/>
        <family val="2"/>
      </rPr>
      <t>Full-time or part-time programme</t>
    </r>
    <r>
      <rPr>
        <i/>
        <sz val="9"/>
        <color theme="1"/>
        <rFont val="Arial"/>
        <family val="2"/>
      </rPr>
      <t xml:space="preserve">. </t>
    </r>
    <r>
      <rPr>
        <sz val="9"/>
        <color theme="1"/>
        <rFont val="Arial"/>
        <family val="2"/>
      </rPr>
      <t>Please use 'FT' for full-time programmes, 'PT' for part-time programmes and FT&amp;PT for those programmes that allow full-time or part-time participation.</t>
    </r>
  </si>
  <si>
    <r>
      <rPr>
        <i/>
        <sz val="9"/>
        <color rgb="FFFF0000"/>
        <rFont val="Arial"/>
        <family val="2"/>
      </rPr>
      <t>ISCED level 1997</t>
    </r>
    <r>
      <rPr>
        <i/>
        <sz val="9"/>
        <color theme="1"/>
        <rFont val="Arial"/>
        <family val="2"/>
      </rPr>
      <t>.</t>
    </r>
    <r>
      <rPr>
        <sz val="9"/>
        <color theme="1"/>
        <rFont val="Arial"/>
        <family val="2"/>
      </rPr>
      <t xml:space="preserve"> This column documents the level of the programme in accordance with the ISCED97 – level and destination (for levels 2-5, e.g. 3A, 5B, etc.).</t>
    </r>
  </si>
  <si>
    <r>
      <rPr>
        <i/>
        <sz val="9"/>
        <color rgb="FFFF0000"/>
        <rFont val="Arial"/>
        <family val="2"/>
      </rPr>
      <t>ISCED level 2011</t>
    </r>
    <r>
      <rPr>
        <sz val="9"/>
        <color theme="1"/>
        <rFont val="Arial"/>
        <family val="2"/>
      </rPr>
      <t xml:space="preserve">. </t>
    </r>
    <r>
      <rPr>
        <u/>
        <sz val="9"/>
        <color theme="1"/>
        <rFont val="Arial"/>
        <family val="2"/>
      </rPr>
      <t>This column should be filled in with the ISCED 2011 levels (ISCED-P classification) at 3-digits</t>
    </r>
    <r>
      <rPr>
        <sz val="9"/>
        <color theme="1"/>
        <rFont val="Arial"/>
        <family val="2"/>
      </rPr>
      <t xml:space="preserve"> according to ISCED 2011.</t>
    </r>
  </si>
  <si>
    <r>
      <rPr>
        <i/>
        <sz val="9"/>
        <color rgb="FFFF0000"/>
        <rFont val="Arial"/>
        <family val="2"/>
      </rPr>
      <t>Enrolments (absolute numbers)</t>
    </r>
    <r>
      <rPr>
        <i/>
        <sz val="9"/>
        <color theme="1"/>
        <rFont val="Arial"/>
        <family val="2"/>
      </rPr>
      <t xml:space="preserve">. </t>
    </r>
    <r>
      <rPr>
        <sz val="9"/>
        <color theme="1"/>
        <rFont val="Arial"/>
        <family val="2"/>
      </rPr>
      <t>This column informs about the number of students enrolled in the programme for the reference period (column 2).</t>
    </r>
  </si>
  <si>
    <r>
      <rPr>
        <i/>
        <sz val="9"/>
        <color rgb="FFFF0000"/>
        <rFont val="Arial"/>
        <family val="2"/>
      </rPr>
      <t>Control code linked to Enrolments data</t>
    </r>
    <r>
      <rPr>
        <i/>
        <sz val="9"/>
        <color rgb="FF000000"/>
        <rFont val="Arial"/>
        <family val="2"/>
      </rPr>
      <t xml:space="preserve"> (please use the code M, W, O, K when necessary)
</t>
    </r>
    <r>
      <rPr>
        <sz val="9"/>
        <color rgb="FF000000"/>
        <rFont val="Arial"/>
        <family val="2"/>
      </rPr>
      <t xml:space="preserve">- M Missing value; data cannot exist  
- O  Missing value  
- K  Included in another category  
- W Includes another category </t>
    </r>
  </si>
  <si>
    <r>
      <rPr>
        <i/>
        <sz val="9"/>
        <color rgb="FFFF0000"/>
        <rFont val="Arial"/>
        <family val="2"/>
      </rPr>
      <t>Main qualifications awarded</t>
    </r>
    <r>
      <rPr>
        <i/>
        <sz val="9"/>
        <color theme="1"/>
        <rFont val="Arial"/>
        <family val="2"/>
      </rPr>
      <t xml:space="preserve">. </t>
    </r>
    <r>
      <rPr>
        <sz val="9"/>
        <color theme="1"/>
        <rFont val="Arial"/>
        <family val="2"/>
      </rPr>
      <t xml:space="preserve">This column documents the main qualifications (e.g. diplomas) in the national language that can be obtained upon successful completion of the programme. </t>
    </r>
  </si>
  <si>
    <r>
      <rPr>
        <i/>
        <sz val="9"/>
        <color rgb="FFFF0000"/>
        <rFont val="Arial"/>
        <family val="2"/>
      </rPr>
      <t>Name of the qualification in English</t>
    </r>
    <r>
      <rPr>
        <sz val="9"/>
        <color rgb="FFFF0000"/>
        <rFont val="Arial"/>
        <family val="2"/>
      </rPr>
      <t>.</t>
    </r>
  </si>
  <si>
    <r>
      <rPr>
        <i/>
        <sz val="9"/>
        <color rgb="FFFF0000"/>
        <rFont val="Arial"/>
        <family val="2"/>
      </rPr>
      <t>ISCED-97 level of qualification/educational attainment</t>
    </r>
    <r>
      <rPr>
        <sz val="9"/>
        <color rgb="FF000000"/>
        <rFont val="Arial"/>
        <family val="2"/>
      </rPr>
      <t>.</t>
    </r>
  </si>
  <si>
    <r>
      <rPr>
        <i/>
        <sz val="9"/>
        <color rgb="FFFF0000"/>
        <rFont val="Arial"/>
        <family val="2"/>
      </rPr>
      <t>ISCED 2011 level of qualification/educational attainment</t>
    </r>
    <r>
      <rPr>
        <i/>
        <sz val="9"/>
        <color rgb="FF000000"/>
        <rFont val="Arial"/>
        <family val="2"/>
      </rPr>
      <t>.</t>
    </r>
    <r>
      <rPr>
        <sz val="9"/>
        <color rgb="FF000000"/>
        <rFont val="Arial"/>
        <family val="2"/>
      </rPr>
      <t xml:space="preserve"> This column should be filled in using ISCED2011 levels codes for educational attainment (ISCED-A); they are available on p. 71 of the ISCED 2011 document (December 2012).</t>
    </r>
  </si>
  <si>
    <r>
      <rPr>
        <i/>
        <sz val="9"/>
        <color rgb="FFFF0000"/>
        <rFont val="Arial"/>
        <family val="2"/>
      </rPr>
      <t>EU-LFS coding for educational attainment (ISCED-2011).</t>
    </r>
    <r>
      <rPr>
        <i/>
        <sz val="9"/>
        <color theme="1"/>
        <rFont val="Arial"/>
        <family val="2"/>
      </rPr>
      <t xml:space="preserve"> </t>
    </r>
    <r>
      <rPr>
        <sz val="9"/>
        <color rgb="FF000000"/>
        <rFont val="Arial"/>
        <family val="2"/>
      </rPr>
      <t xml:space="preserve">Please refer to the Commission Regulation (EU) No 317/2013 of 8 April 2013 </t>
    </r>
    <r>
      <rPr>
        <sz val="9"/>
        <color theme="1"/>
        <rFont val="Arial"/>
        <family val="2"/>
      </rPr>
      <t>concerning implementation of ISCED 2011 in different EU surveys (including EU-LFS):
000: No formal education or below ISCED 1; 100:  ISCED 1; 200:  ISCED 2 (incl. ISCED 3 programmes of duration less than 2 years); 302:  ISCED 3 programme duration of 2 years and more, sequential (i.e. access to next ISCED 3 programme only); 303: ISCED 3 programme duration of 2 years and more, terminal or access to ISCED 4 only; 304: ISCED 3 with access to ISCED 5, 6 or 7; 300: ISCED 3 programme of duration of 2 years and more, without possible distinction of access to other ISCED levels; 400: ISCED 4; 500: ISCED 5; 600: ISCED 6; 700: ISCED 7; 800:  ISCED 8.</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</si>
  <si>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EU-LFS variable HATLEVEL, required by the Commission Regulation (EC) No 377/2008 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</si>
  <si>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 EQF level is unknown, please use ‘Not known’.</t>
    </r>
  </si>
  <si>
    <r>
      <rPr>
        <i/>
        <sz val="9"/>
        <color rgb="FFFF0000"/>
        <rFont val="Arial"/>
        <family val="2"/>
      </rPr>
      <t>General notes</t>
    </r>
    <r>
      <rPr>
        <i/>
        <sz val="9"/>
        <color theme="1"/>
        <rFont val="Arial"/>
        <family val="2"/>
      </rPr>
      <t xml:space="preserve">. </t>
    </r>
    <r>
      <rPr>
        <sz val="9"/>
        <color theme="1"/>
        <rFont val="Arial"/>
        <family val="2"/>
      </rPr>
      <t>This column provides space for any additional information/explanations on the programme and qualification. This information may concern for example reporting of data in the UOE, changes foreseen for the programme, situation of the tertiary programme as concerns Bologna process, etc.</t>
    </r>
  </si>
  <si>
    <r>
      <rPr>
        <i/>
        <sz val="9"/>
        <color rgb="FFFF0000"/>
        <rFont val="Arial"/>
        <family val="2"/>
      </rPr>
      <t>Specific notes</t>
    </r>
    <r>
      <rPr>
        <sz val="9"/>
        <color theme="1"/>
        <rFont val="Arial"/>
        <family val="2"/>
      </rPr>
      <t>: these columns provide space for any additional information linked to other columns.</t>
    </r>
  </si>
  <si>
    <r>
      <rPr>
        <i/>
        <sz val="9"/>
        <color rgb="FFFF0000"/>
        <rFont val="Arial"/>
        <family val="2"/>
      </rPr>
      <t>Country</t>
    </r>
    <r>
      <rPr>
        <sz val="9"/>
        <color rgb="FFFF0000"/>
        <rFont val="Arial"/>
        <family val="2"/>
      </rPr>
      <t>.</t>
    </r>
    <r>
      <rPr>
        <sz val="9"/>
        <color rgb="FF000000"/>
        <rFont val="Arial"/>
        <family val="2"/>
      </rPr>
      <t xml:space="preserve"> Use the same code as for the spread-sheet ‘UOE’.</t>
    </r>
  </si>
  <si>
    <r>
      <rPr>
        <i/>
        <sz val="9"/>
        <color rgb="FFFF0000"/>
        <rFont val="Arial"/>
        <family val="2"/>
      </rPr>
      <t>School/graduation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t>
    </r>
  </si>
  <si>
    <r>
      <rPr>
        <i/>
        <sz val="9"/>
        <color rgb="FFFF0000"/>
        <rFont val="Arial"/>
        <family val="2"/>
      </rPr>
      <t>New qualification</t>
    </r>
    <r>
      <rPr>
        <sz val="9"/>
        <color theme="1"/>
        <rFont val="Arial"/>
        <family val="2"/>
      </rPr>
      <t xml:space="preserve"> – Please indicate from which year this qualification exists (as equivalent to other qualification from formal education) (From …)</t>
    </r>
  </si>
  <si>
    <r>
      <rPr>
        <i/>
        <sz val="9"/>
        <color rgb="FFFF0000"/>
        <rFont val="Arial"/>
        <family val="2"/>
      </rPr>
      <t>Name of qualification in national language</t>
    </r>
    <r>
      <rPr>
        <i/>
        <sz val="9"/>
        <color theme="1"/>
        <rFont val="Arial"/>
        <family val="2"/>
      </rPr>
      <t xml:space="preserve">. </t>
    </r>
    <r>
      <rPr>
        <sz val="9"/>
        <color theme="1"/>
        <rFont val="Arial"/>
        <family val="2"/>
      </rPr>
      <t xml:space="preserve">This column provides the name in the national language of the current formal qualification obtained upon successful completion of formal programmes out of UOE scope or of the non-formal programme recognized as equivalent to qualification from formal education, or by validation of competencies. </t>
    </r>
  </si>
  <si>
    <r>
      <rPr>
        <i/>
        <sz val="9"/>
        <color rgb="FFFF0000"/>
        <rFont val="Arial"/>
        <family val="2"/>
      </rPr>
      <t>Name of the qualification in English</t>
    </r>
    <r>
      <rPr>
        <sz val="9"/>
        <color rgb="FF000000"/>
        <rFont val="Arial"/>
        <family val="2"/>
      </rPr>
      <t>.</t>
    </r>
  </si>
  <si>
    <r>
      <rPr>
        <i/>
        <sz val="9"/>
        <color rgb="FFFF0000"/>
        <rFont val="Arial"/>
        <family val="2"/>
      </rPr>
      <t>Access to higher educational level</t>
    </r>
    <r>
      <rPr>
        <sz val="9"/>
        <color theme="1"/>
        <rFont val="Arial"/>
        <family val="2"/>
      </rPr>
      <t>. This column should be filled in according to ISCED 2011 (ISCED-P classification):
o please inform at 1 digit level when the qualification grants access to a wide variety of programmes at a given level; more than one level can be specified (e.g. 6 and 7);
o please specify the 2nd digit when the access to higher programmes is restricted to a particular orientation of programmes (e.g. 35, when for example a particular ISCED 2 programme only gives access to specific ISCED level 3 programmes of vocational orientation);
o please use ‘a’ (not applicable) for ISCED level 8.</t>
    </r>
  </si>
  <si>
    <r>
      <rPr>
        <i/>
        <sz val="9"/>
        <color rgb="FFFF0000"/>
        <rFont val="Arial"/>
        <family val="2"/>
      </rPr>
      <t xml:space="preserve">Number of qualifications awarded in the given (school) year. </t>
    </r>
    <r>
      <rPr>
        <i/>
        <sz val="9"/>
        <color rgb="FF000000"/>
        <rFont val="Arial"/>
        <family val="2"/>
      </rPr>
      <t xml:space="preserve"> </t>
    </r>
  </si>
  <si>
    <r>
      <t>ISCED-97 level of qualification/educational attainment</t>
    </r>
    <r>
      <rPr>
        <sz val="9"/>
        <color rgb="FFFF0000"/>
        <rFont val="Arial"/>
        <family val="2"/>
      </rPr>
      <t>.</t>
    </r>
  </si>
  <si>
    <r>
      <rPr>
        <i/>
        <sz val="9"/>
        <color rgb="FFFF0000"/>
        <rFont val="Arial"/>
        <family val="2"/>
      </rPr>
      <t>ISCED 2011 level of qualification/educational attainment</t>
    </r>
    <r>
      <rPr>
        <i/>
        <sz val="9"/>
        <color rgb="FF000000"/>
        <rFont val="Arial"/>
        <family val="2"/>
      </rPr>
      <t xml:space="preserve">. </t>
    </r>
    <r>
      <rPr>
        <sz val="9"/>
        <color rgb="FF000000"/>
        <rFont val="Arial"/>
        <family val="2"/>
      </rPr>
      <t>This column should be filled in using ISCED2011 levels codes for educational attainment (ISCED-A); they are available on p. 71 of the ISCED 2011 document (December 2012).</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</si>
  <si>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LFS variable HATLEVEL, required by the Commission Regulation (EC) No 377/2008of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</si>
  <si>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r>
      <rPr>
        <i/>
        <sz val="9"/>
        <color rgb="FFFF0000"/>
        <rFont val="Arial"/>
        <family val="2"/>
      </rPr>
      <t>EQF level</t>
    </r>
    <r>
      <rPr>
        <sz val="9"/>
        <color theme="1"/>
        <rFont val="Arial"/>
        <family val="2"/>
      </rPr>
      <t>. 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 EQF level is unknown, please use ‘Not known’.</t>
    </r>
  </si>
  <si>
    <r>
      <rPr>
        <i/>
        <sz val="9"/>
        <color rgb="FFFF0000"/>
        <rFont val="Arial"/>
        <family val="2"/>
      </rPr>
      <t>Main programme (outside the scope of UOE) leading to this qualification</t>
    </r>
    <r>
      <rPr>
        <sz val="9"/>
        <color theme="1"/>
        <rFont val="Arial"/>
        <family val="2"/>
      </rPr>
      <t>. This column should be filled in only if the qualification is obtained from formal or non-formal programmes.</t>
    </r>
    <r>
      <rPr>
        <i/>
        <sz val="9"/>
        <color theme="1"/>
        <rFont val="Arial"/>
        <family val="2"/>
      </rPr>
      <t xml:space="preserve"> </t>
    </r>
    <r>
      <rPr>
        <sz val="9"/>
        <color theme="1"/>
        <rFont val="Arial"/>
        <family val="2"/>
      </rPr>
      <t xml:space="preserve">The name of the programme in the national language should be provided. For qualifications awarded by validation of competences please mention ‘None’. </t>
    </r>
  </si>
  <si>
    <r>
      <rPr>
        <i/>
        <sz val="9"/>
        <color rgb="FFFF0000"/>
        <rFont val="Arial"/>
        <family val="2"/>
      </rPr>
      <t>Name of the programme in English</t>
    </r>
    <r>
      <rPr>
        <sz val="9"/>
        <color theme="1"/>
        <rFont val="Arial"/>
        <family val="2"/>
      </rPr>
      <t xml:space="preserve">. This column should be filled in only if the qualification was obtained from a formal or a non-formal programme. In this column the translation of the name of the programme or a short description of the programme in English should be provided. </t>
    </r>
  </si>
  <si>
    <r>
      <rPr>
        <i/>
        <sz val="9"/>
        <color rgb="FFFF0000"/>
        <rFont val="Arial"/>
        <family val="2"/>
      </rPr>
      <t>Type of programme (Formal/Non-formal/Validation of competences).</t>
    </r>
    <r>
      <rPr>
        <sz val="9"/>
        <color rgb="FF000000"/>
        <rFont val="Arial"/>
        <family val="2"/>
      </rPr>
      <t xml:space="preserve"> Please indicate if the qualification was obtained from a programme (formal or not) or if it has been obtained by validation of competences. 
The definition proposed for formal education in ISCED 2011 is:
Formal education is defined as education that is institutionalized, intentional, planned through public organizations and recognized private bodies and, in their totality, makes up the formal education system of a country. Formal education programmes are thus recognized as such by the relevant national educational authorities or equivalent, e.g. any other institution in co-operation with the national or sub-national educational authorities.
• </t>
    </r>
    <r>
      <rPr>
        <u/>
        <sz val="9"/>
        <color rgb="FF000000"/>
        <rFont val="Arial"/>
        <family val="2"/>
      </rPr>
      <t>Non-formal programmes leading to formal qualifications</t>
    </r>
    <r>
      <rPr>
        <sz val="9"/>
        <color rgb="FF000000"/>
        <rFont val="Arial"/>
        <family val="2"/>
      </rPr>
      <t xml:space="preserve">
Non-formal programmes might lead to formal qualifications when a person participates in specific courses (e.g. evening courses or private lessons) in order to obtain:
- a qualification in the formal education system or 
- a credential which is considered as equivalent to a given qualification in the formal education system. 
• </t>
    </r>
    <r>
      <rPr>
        <u/>
        <sz val="9"/>
        <color rgb="FF000000"/>
        <rFont val="Arial"/>
        <family val="2"/>
      </rPr>
      <t>Informal learning and validation of competences leading to formal qualifications</t>
    </r>
    <r>
      <rPr>
        <sz val="9"/>
        <color rgb="FF000000"/>
        <rFont val="Arial"/>
        <family val="2"/>
      </rPr>
      <t xml:space="preserve">
Learning outside formal and non-formal programmes might typically lead to formal qualifications when a person:
- studies on his/her own in view of obtaining a qualification in the formal education system or
- requests a validation of his/her competences (e.g. acquired at the work place). 
Such a process should lead to the validation of the qualification. The validation procedure is under the responsibility of the relevant national authorities. 
Please indicate 'Not known', if it is not clear at national level if a programme is formal education or not.</t>
    </r>
  </si>
  <si>
    <r>
      <rPr>
        <i/>
        <sz val="9"/>
        <color rgb="FFFF0000"/>
        <rFont val="Arial"/>
        <family val="2"/>
      </rPr>
      <t>Provider of the education</t>
    </r>
    <r>
      <rPr>
        <sz val="9"/>
        <color rgb="FF000000"/>
        <rFont val="Arial"/>
        <family val="2"/>
      </rPr>
      <t xml:space="preserve">. Indicate the body that provided formal or non-formal programme leading to obtaining the qualification. In case the qualification is awarded by the validation of competences, please indicate the body that awarded the qualification.  </t>
    </r>
  </si>
  <si>
    <r>
      <rPr>
        <i/>
        <sz val="9"/>
        <color rgb="FFFF0000"/>
        <rFont val="Arial"/>
        <family val="2"/>
      </rPr>
      <t>Minimum entry requirements</t>
    </r>
    <r>
      <rPr>
        <i/>
        <sz val="9"/>
        <color theme="1"/>
        <rFont val="Arial"/>
        <family val="2"/>
      </rPr>
      <t xml:space="preserve">. </t>
    </r>
    <r>
      <rPr>
        <sz val="9"/>
        <color theme="1"/>
        <rFont val="Arial"/>
        <family val="2"/>
      </rPr>
      <t xml:space="preserve">Specify the minimum ISCED 2011 level which is required to have been completed for accessing the programme leading to the qualification being described. The name of the qualification required would be welcome. If completion of specific educational programmes is required, please indicate which ones (e.g. by 3-digit ISCED code).This column should be filled only for the qualifications obtained from formal or non-formal programme. </t>
    </r>
  </si>
  <si>
    <r>
      <rPr>
        <i/>
        <sz val="9"/>
        <color rgb="FFFF0000"/>
        <rFont val="Arial"/>
        <family val="2"/>
      </rPr>
      <t>Theoretical duration of the programme</t>
    </r>
    <r>
      <rPr>
        <i/>
        <sz val="9"/>
        <color theme="1"/>
        <rFont val="Arial"/>
        <family val="2"/>
      </rPr>
      <t xml:space="preserve">. </t>
    </r>
    <r>
      <rPr>
        <sz val="9"/>
        <color theme="1"/>
        <rFont val="Arial"/>
        <family val="2"/>
      </rPr>
      <t>This column should be filled in only if the qualification is obtained from formal or non-formal programme.</t>
    </r>
    <r>
      <rPr>
        <i/>
        <sz val="9"/>
        <color theme="1"/>
        <rFont val="Arial"/>
        <family val="2"/>
      </rPr>
      <t xml:space="preserve"> </t>
    </r>
    <r>
      <rPr>
        <sz val="9"/>
        <color theme="1"/>
        <rFont val="Arial"/>
        <family val="2"/>
      </rPr>
      <t>It documents the theoretical duration of the programme, if relevant. Otherwise, use ‘a’ (not applicable).</t>
    </r>
  </si>
  <si>
    <r>
      <rPr>
        <i/>
        <sz val="9"/>
        <color rgb="FFFF0000"/>
        <rFont val="Arial"/>
        <family val="2"/>
      </rPr>
      <t>Programme orientation</t>
    </r>
    <r>
      <rPr>
        <i/>
        <sz val="9"/>
        <color theme="1"/>
        <rFont val="Arial"/>
        <family val="2"/>
      </rPr>
      <t>.</t>
    </r>
    <r>
      <rPr>
        <sz val="9"/>
        <color theme="1"/>
        <rFont val="Arial"/>
        <family val="2"/>
      </rPr>
      <t xml:space="preserve"> This column should be filled in only if the qualification is obtained from formal or non-formal programme. This column documents the programme orientation towards a general (G) or vocational (V) content in accordance with the ISCED 2011 definitions. The pre-vocational orientation does not exist anymore in ISCED 2011 and such programmes should be included now in the category of general education. It would be very useful to indicate in the Notes' if a given programme was considered as pre-vocational in the past.
For programmes classified at ISCED level 0 and 1: the orientation will be codified as ‘a’ ‘not applicable’.
For programmes classified at ISCED levels 6 to 8: countries may use academic/professional distinction (using ‘A or ‘P’). In such a case, the national definition of “academic” and “professional” should be provided (in the column “Notes” or in a separate sheet. </t>
    </r>
  </si>
  <si>
    <r>
      <rPr>
        <i/>
        <sz val="9"/>
        <color rgb="FFFF0000"/>
        <rFont val="Arial"/>
        <family val="2"/>
      </rPr>
      <t>NEW Column: Combined school- and work-based programmes.</t>
    </r>
    <r>
      <rPr>
        <i/>
        <sz val="9"/>
        <color theme="1"/>
        <rFont val="Arial"/>
        <family val="2"/>
      </rPr>
      <t xml:space="preserve">
Programmes are classified as combined school- and work-based if less than 75 per cent of the curriculum is presented in the school environment or through distance education. The 75 per cent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</si>
  <si>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the ISCED-97 (including precision about destination for ISCED97 levels 2-5 (e.g. 3C, 5B). Please fill it only if the qualification has been obtained from a formal programme.</t>
    </r>
  </si>
  <si>
    <r>
      <rPr>
        <i/>
        <sz val="9"/>
        <color rgb="FFFF0000"/>
        <rFont val="Arial"/>
        <family val="2"/>
      </rPr>
      <t>ISCED 2011 level of the programme</t>
    </r>
    <r>
      <rPr>
        <sz val="9"/>
        <color theme="1"/>
        <rFont val="Arial"/>
        <family val="2"/>
      </rPr>
      <t xml:space="preserve">. </t>
    </r>
    <r>
      <rPr>
        <u/>
        <sz val="9"/>
        <color theme="1"/>
        <rFont val="Arial"/>
        <family val="2"/>
      </rPr>
      <t>This column should be filled in with the ISCED 2011 levels (ISCED-P) at 3-digits</t>
    </r>
    <r>
      <rPr>
        <sz val="9"/>
        <color theme="1"/>
        <rFont val="Arial"/>
        <family val="2"/>
      </rPr>
      <t xml:space="preserve"> according to ISCED 2011. Please fill it only if the qualification has been obtained from a formal programme.</t>
    </r>
  </si>
  <si>
    <r>
      <rPr>
        <i/>
        <sz val="9"/>
        <color rgb="FFFF0000"/>
        <rFont val="Arial"/>
        <family val="2"/>
      </rPr>
      <t>General notes</t>
    </r>
    <r>
      <rPr>
        <i/>
        <sz val="9"/>
        <color theme="1"/>
        <rFont val="Arial"/>
        <family val="2"/>
      </rPr>
      <t xml:space="preserve">. </t>
    </r>
    <r>
      <rPr>
        <sz val="9"/>
        <color theme="1"/>
        <rFont val="Arial"/>
        <family val="2"/>
      </rPr>
      <t>Please use the column "General notes" to specify: 
• which criteria did you use for selecting the qualifications reported in this spread-sheet (i.e. a certain threshold of number of qualifications awarded);
• “included/not included in UOE graduates data”  
This column provides also space for any additional information/explanations on the given qualification. Explanations on the relationship between programmes and qualifications as well as on the existence of qualifications with no attached programme would be particularly welcomed. Please also use this column to indicate specific difficulties you had filling in this part of ISCED mapping.</t>
    </r>
  </si>
  <si>
    <r>
      <rPr>
        <i/>
        <sz val="9"/>
        <color rgb="FFFF0000"/>
        <rFont val="Arial"/>
        <family val="2"/>
      </rPr>
      <t>Specific notes</t>
    </r>
    <r>
      <rPr>
        <sz val="9"/>
        <color rgb="FFFF0000"/>
        <rFont val="Arial"/>
        <family val="2"/>
      </rPr>
      <t>:</t>
    </r>
    <r>
      <rPr>
        <sz val="9"/>
        <color theme="1"/>
        <rFont val="Arial"/>
        <family val="2"/>
      </rPr>
      <t xml:space="preserve"> these columns provide space for any additional information linked to other columns.</t>
    </r>
  </si>
  <si>
    <t xml:space="preserve">Please refer to the excel sheet 'Old qualifications' for filling in the row information as explained below. If possible, no empty cells should remain. If information is not available, please use ‘Not known’ and use the column ‘Notes’ for further explanation. 
The information to be provided concern qualifications which are not awarded anymore but which are taken into account in educational attainment statistics for a (mainly older) part of population. Please note that only the most important old qualifications should be reported in the ISCED mapping. These qualifications were awarded mainly after completion of the educational programmes which do not exist anymore; some information on these programmes is also requested in this sheet to allow the assessment of the allocation of qualifications to the ISCED 2011 level.
It will be decided at national level which qualifications should be included there and at which level of detail information will be provided. The main users of this sheet will be persons working on household/individual surveys.    </t>
  </si>
  <si>
    <r>
      <rPr>
        <i/>
        <sz val="9"/>
        <color rgb="FFFF0000"/>
        <rFont val="Arial"/>
        <family val="2"/>
      </rPr>
      <t>Last entrance year for the programme awarding the qualification</t>
    </r>
    <r>
      <rPr>
        <i/>
        <sz val="9"/>
        <color rgb="FF000000"/>
        <rFont val="Arial"/>
        <family val="2"/>
      </rPr>
      <t xml:space="preserve">. </t>
    </r>
    <r>
      <rPr>
        <sz val="9"/>
        <color rgb="FF000000"/>
        <rFont val="Arial"/>
        <family val="2"/>
      </rPr>
      <t xml:space="preserve">It is recommended to indicate, if possible, the range of years when the programme existed. </t>
    </r>
  </si>
  <si>
    <r>
      <rPr>
        <i/>
        <sz val="9"/>
        <color rgb="FFFF0000"/>
        <rFont val="Arial"/>
        <family val="2"/>
      </rPr>
      <t>Name of the programme in national language</t>
    </r>
    <r>
      <rPr>
        <i/>
        <sz val="9"/>
        <color theme="1"/>
        <rFont val="Arial"/>
        <family val="2"/>
      </rPr>
      <t xml:space="preserve">. </t>
    </r>
    <r>
      <rPr>
        <sz val="9"/>
        <color theme="1"/>
        <rFont val="Arial"/>
        <family val="2"/>
      </rPr>
      <t>In this column the name of the programme in the national language should be provided.</t>
    </r>
  </si>
  <si>
    <r>
      <rPr>
        <i/>
        <sz val="9"/>
        <color rgb="FFFF0000"/>
        <rFont val="Arial"/>
        <family val="2"/>
      </rPr>
      <t>Name of the programme in English</t>
    </r>
    <r>
      <rPr>
        <i/>
        <sz val="9"/>
        <color theme="1"/>
        <rFont val="Arial"/>
        <family val="2"/>
      </rPr>
      <t xml:space="preserve">. </t>
    </r>
    <r>
      <rPr>
        <sz val="9"/>
        <color theme="1"/>
        <rFont val="Arial"/>
        <family val="2"/>
      </rPr>
      <t>In this column the translation of the name of the programme or a short description of the programme in English should be provided.</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</si>
  <si>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ISCED-97– level and destination (for levels 2-5, e.g. 3A, 5B, etc.).</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</si>
  <si>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(G), vocational (V) or pre-vocational content (PV) in accordance with the ISCED 97 definitions. </t>
    </r>
  </si>
  <si>
    <r>
      <rPr>
        <i/>
        <sz val="9"/>
        <color rgb="FFFF0000"/>
        <rFont val="Arial"/>
        <family val="2"/>
      </rPr>
      <t>Minimum entry requirements</t>
    </r>
    <r>
      <rPr>
        <i/>
        <sz val="9"/>
        <color theme="1"/>
        <rFont val="Arial"/>
        <family val="2"/>
      </rPr>
      <t xml:space="preserve">. </t>
    </r>
    <r>
      <rPr>
        <sz val="9"/>
        <color theme="1"/>
        <rFont val="Arial"/>
        <family val="2"/>
      </rPr>
      <t>Specify the minimum ISCED 97 level which was required to have been completed for accessing the programme. The name of the qualification required would be welcome.</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</si>
  <si>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was supposed to enter the programme.</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</si>
  <si>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was less than 1 year, please indicate number of months (followed by ‘months’). If the theoretical duration of the programme was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was variable, please provide necessary details.</t>
    </r>
  </si>
  <si>
    <r>
      <rPr>
        <i/>
        <sz val="9"/>
        <color rgb="FFFF0000"/>
        <rFont val="Arial"/>
        <family val="2"/>
      </rPr>
      <t>Access to higher educational level</t>
    </r>
    <r>
      <rPr>
        <i/>
        <sz val="9"/>
        <color theme="1"/>
        <rFont val="Arial"/>
        <family val="2"/>
      </rPr>
      <t xml:space="preserve">. </t>
    </r>
    <r>
      <rPr>
        <sz val="9"/>
        <color theme="1"/>
        <rFont val="Arial"/>
        <family val="2"/>
      </rPr>
      <t>This column should be filled in according to ISCED 97. Please provide information at 1 digit level plus that on destination (e.g. 3B, 5A); more than one level can be specified (e.g. 6 and 7).</t>
    </r>
  </si>
  <si>
    <r>
      <rPr>
        <i/>
        <sz val="9"/>
        <color rgb="FFFF0000"/>
        <rFont val="Arial"/>
        <family val="2"/>
      </rPr>
      <t>Name of the qualification in national language.</t>
    </r>
    <r>
      <rPr>
        <i/>
        <sz val="9"/>
        <color theme="1"/>
        <rFont val="Arial"/>
        <family val="2"/>
      </rPr>
      <t xml:space="preserve"> </t>
    </r>
    <r>
      <rPr>
        <sz val="9"/>
        <color theme="1"/>
        <rFont val="Arial"/>
        <family val="2"/>
      </rPr>
      <t xml:space="preserve">This column provides the name in the national language of the formal qualification obtained upon successful completion of this formal programme. </t>
    </r>
  </si>
  <si>
    <r>
      <t>Name of the qualification in English</t>
    </r>
    <r>
      <rPr>
        <sz val="9"/>
        <color rgb="FFFF0000"/>
        <rFont val="Arial"/>
        <family val="2"/>
      </rPr>
      <t>.</t>
    </r>
  </si>
  <si>
    <r>
      <rPr>
        <i/>
        <sz val="9"/>
        <color rgb="FFFF0000"/>
        <rFont val="Arial"/>
        <family val="2"/>
      </rPr>
      <t>Notes.</t>
    </r>
    <r>
      <rPr>
        <i/>
        <sz val="9"/>
        <color theme="1"/>
        <rFont val="Arial"/>
        <family val="2"/>
      </rPr>
      <t xml:space="preserve"> </t>
    </r>
    <r>
      <rPr>
        <sz val="9"/>
        <color theme="1"/>
        <rFont val="Arial"/>
        <family val="2"/>
      </rPr>
      <t>Please use the column "Notes" to provide all relevant information concerning this qualification/programme and its allocation to IS</t>
    </r>
  </si>
  <si>
    <r>
      <t>Please refer to the excel sheet 'Qualifications outside UOE scope' for filling in the row information as explained below. If possible, no empty cells should remain. If information is not available, please use ‘Not known’ and use the column ‘Notes’ for further explanation. 
The information to be provided concerns:
• formal qualifications, obtained by formal education programmes not covered in UOE (i.e. those from programmes with duration less than 6 months/1 semester) 
or 
• qualifications</t>
    </r>
    <r>
      <rPr>
        <b/>
        <sz val="9"/>
        <color theme="1"/>
        <rFont val="Arial"/>
        <family val="2"/>
      </rPr>
      <t xml:space="preserve"> recognized by national education authorities as equivalent to qualifications from formal education</t>
    </r>
    <r>
      <rPr>
        <sz val="9"/>
        <color theme="1"/>
        <rFont val="Arial"/>
        <family val="2"/>
      </rPr>
      <t xml:space="preserve"> but that are obtained from non-formal programmes, informal learning or by validation of competencies. Such recognition should include as well the same rights giving access to higher formal education levels. 
Please </t>
    </r>
    <r>
      <rPr>
        <b/>
        <sz val="9"/>
        <color theme="1"/>
        <rFont val="Arial"/>
        <family val="2"/>
      </rPr>
      <t xml:space="preserve">provide the information if the number of qualifications awarded every year is of certain significance, assessed at national level. The use of the criterion of “certain significance” should be explained in the general note. </t>
    </r>
  </si>
  <si>
    <t>How to fill in the columns</t>
  </si>
  <si>
    <r>
      <rPr>
        <i/>
        <sz val="9"/>
        <color rgb="FFFF0000"/>
        <rFont val="Arial"/>
        <family val="2"/>
      </rPr>
      <t>Programme number</t>
    </r>
    <r>
      <rPr>
        <i/>
        <sz val="9"/>
        <color theme="1"/>
        <rFont val="Arial"/>
        <family val="2"/>
      </rPr>
      <t>.</t>
    </r>
    <r>
      <rPr>
        <sz val="9"/>
        <color theme="1"/>
        <rFont val="Arial"/>
        <family val="2"/>
      </rPr>
      <t xml:space="preserve"> The programme number is the unique identifier of the programme. It includes 3 parts: the code name "prog.", the 2011 ISCED level and a number internal in the ISCED level (e.g. "prog.3.04" is the programme number 4 under ISCED level 3). </t>
    </r>
  </si>
  <si>
    <t>Instructions for the  ISCED mapping sheets (columns specifications)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</si>
</sst>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 #,##0.00_-;_-* &quot;-&quot;??_-;_-@_-"/>
    <numFmt numFmtId="165" formatCode="_ * #,##0_ ;_ * \-#,##0_ ;_ * &quot;-&quot;_ ;_ @_ "/>
    <numFmt numFmtId="166" formatCode="_ * #,##0.00_ ;_ * \-#,##0.00_ ;_ * &quot;-&quot;??_ ;_ @_ "/>
    <numFmt numFmtId="167" formatCode="_ &quot;\&quot;* #,##0_ ;_ &quot;\&quot;* \-#,##0_ ;_ &quot;\&quot;* &quot;-&quot;_ ;_ @_ "/>
    <numFmt numFmtId="168" formatCode="_ &quot;\&quot;* #,##0.00_ ;_ &quot;\&quot;* \-#,##0.00_ ;_ &quot;\&quot;* &quot;-&quot;??_ ;_ @_ "/>
    <numFmt numFmtId="169" formatCode="&quot;\&quot;#,##0;&quot;\&quot;\-#,##0"/>
    <numFmt numFmtId="170" formatCode="_-* #,##0_-;\-* #,##0_-;_-* &quot;-&quot;??_-;_-@_-"/>
    <numFmt numFmtId="171" formatCode="0_);\(0\)"/>
  </numFmts>
  <fonts count="69">
    <font>
      <sz val="11"/>
      <color theme="1"/>
      <name val="Calibri"/>
      <family val="2"/>
      <scheme val="minor"/>
    </font>
    <font>
      <sz val="10"/>
      <color theme="1"/>
      <name val="Arial"/>
      <family val="2"/>
    </font>
    <font>
      <sz val="10"/>
      <name val="Arial"/>
      <family val="2"/>
    </font>
    <font>
      <sz val="8"/>
      <color indexed="8"/>
      <name val="MS Sans Serif"/>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sz val="8"/>
      <color indexed="8"/>
      <name val="Arial"/>
      <family val="2"/>
    </font>
    <font>
      <sz val="10"/>
      <color indexed="8"/>
      <name val="Arial"/>
      <family val="2"/>
    </font>
    <font>
      <b/>
      <sz val="12"/>
      <name val="Arial"/>
      <family val="2"/>
    </font>
    <font>
      <b/>
      <sz val="10"/>
      <name val="Arial"/>
      <family val="2"/>
    </font>
    <font>
      <b/>
      <sz val="8.5"/>
      <color indexed="8"/>
      <name val="MS Sans Serif"/>
      <family val="2"/>
    </font>
    <font>
      <sz val="10"/>
      <name val="MS Sans Serif"/>
      <family val="2"/>
    </font>
    <font>
      <b/>
      <u/>
      <sz val="10"/>
      <color indexed="8"/>
      <name val="MS Sans Serif"/>
      <family val="2"/>
    </font>
    <font>
      <sz val="7.5"/>
      <color indexed="8"/>
      <name val="MS Sans Serif"/>
      <family val="2"/>
    </font>
    <font>
      <b/>
      <sz val="8"/>
      <name val="Arial"/>
      <family val="2"/>
    </font>
    <font>
      <sz val="10"/>
      <color indexed="24"/>
      <name val="MS Sans Serif"/>
      <family val="2"/>
    </font>
    <font>
      <sz val="12"/>
      <name val="돋움체"/>
      <family val="3"/>
      <charset val="129"/>
    </font>
    <font>
      <sz val="11"/>
      <name val="MS Sans Serif"/>
      <family val="2"/>
    </font>
    <font>
      <b/>
      <sz val="11"/>
      <name val="MS Sans Serif"/>
      <family val="2"/>
    </font>
    <font>
      <sz val="10"/>
      <color theme="1"/>
      <name val="Arial"/>
      <family val="2"/>
    </font>
    <font>
      <b/>
      <sz val="11"/>
      <color theme="0"/>
      <name val="Calibri"/>
      <family val="2"/>
      <scheme val="minor"/>
    </font>
    <font>
      <sz val="11"/>
      <color theme="1"/>
      <name val="MS Sans Serif"/>
      <family val="2"/>
    </font>
    <font>
      <b/>
      <sz val="11"/>
      <color indexed="9"/>
      <name val="Calibri"/>
      <family val="2"/>
      <scheme val="minor"/>
    </font>
    <font>
      <b/>
      <sz val="11"/>
      <color theme="0"/>
      <name val="MS Sans Serif"/>
      <family val="2"/>
    </font>
    <font>
      <sz val="11"/>
      <name val="Calibri"/>
      <family val="2"/>
      <scheme val="minor"/>
    </font>
    <font>
      <b/>
      <sz val="12"/>
      <color theme="1"/>
      <name val="Calibri"/>
      <family val="2"/>
      <scheme val="minor"/>
    </font>
    <font>
      <b/>
      <sz val="11"/>
      <name val="Calibri"/>
      <family val="2"/>
      <scheme val="minor"/>
    </font>
    <font>
      <sz val="12"/>
      <name val="Calibri"/>
      <family val="2"/>
      <scheme val="minor"/>
    </font>
    <font>
      <sz val="11"/>
      <color theme="1"/>
      <name val="Calibri"/>
      <family val="2"/>
      <scheme val="minor"/>
    </font>
    <font>
      <sz val="10"/>
      <name val="Calibri"/>
      <family val="2"/>
      <scheme val="minor"/>
    </font>
    <font>
      <b/>
      <sz val="10"/>
      <name val="Calibri"/>
      <family val="2"/>
      <scheme val="minor"/>
    </font>
    <font>
      <b/>
      <sz val="10"/>
      <color rgb="FFFF0000"/>
      <name val="Calibri"/>
      <family val="2"/>
      <scheme val="minor"/>
    </font>
    <font>
      <b/>
      <i/>
      <sz val="10"/>
      <name val="Calibri"/>
      <family val="2"/>
      <scheme val="minor"/>
    </font>
    <font>
      <sz val="10"/>
      <color theme="3"/>
      <name val="Calibri"/>
      <family val="2"/>
      <scheme val="minor"/>
    </font>
    <font>
      <sz val="10"/>
      <color theme="1"/>
      <name val="Calibri"/>
      <family val="2"/>
      <scheme val="minor"/>
    </font>
    <font>
      <b/>
      <sz val="10"/>
      <color theme="0"/>
      <name val="Calibri"/>
      <family val="2"/>
      <scheme val="minor"/>
    </font>
    <font>
      <b/>
      <sz val="10"/>
      <color rgb="FF00B050"/>
      <name val="Calibri"/>
      <family val="2"/>
      <scheme val="minor"/>
    </font>
    <font>
      <sz val="10"/>
      <color rgb="FF00B050"/>
      <name val="Calibri"/>
      <family val="2"/>
      <scheme val="minor"/>
    </font>
    <font>
      <sz val="10"/>
      <color theme="0"/>
      <name val="Calibri"/>
      <family val="2"/>
      <scheme val="minor"/>
    </font>
    <font>
      <sz val="10"/>
      <color indexed="8"/>
      <name val="Calibri"/>
      <family val="2"/>
      <scheme val="minor"/>
    </font>
    <font>
      <sz val="9"/>
      <color theme="1"/>
      <name val="Arial"/>
      <family val="2"/>
    </font>
    <font>
      <sz val="11"/>
      <color rgb="FF000000"/>
      <name val="Calibri"/>
      <family val="2"/>
      <charset val="1"/>
    </font>
    <font>
      <i/>
      <sz val="11"/>
      <color theme="1"/>
      <name val="Calibri"/>
      <family val="2"/>
      <scheme val="minor"/>
    </font>
    <font>
      <b/>
      <u/>
      <sz val="11"/>
      <color rgb="FF000000"/>
      <name val="Arial"/>
      <family val="2"/>
    </font>
    <font>
      <b/>
      <sz val="11"/>
      <color rgb="FF000000"/>
      <name val="Arial"/>
      <family val="2"/>
    </font>
    <font>
      <b/>
      <sz val="9"/>
      <color rgb="FF000000"/>
      <name val="Arial"/>
      <family val="2"/>
    </font>
    <font>
      <b/>
      <sz val="7"/>
      <color rgb="FF000000"/>
      <name val="Times New Roman"/>
      <family val="1"/>
    </font>
    <font>
      <b/>
      <u/>
      <sz val="9"/>
      <color rgb="FF000000"/>
      <name val="Arial"/>
      <family val="2"/>
    </font>
    <font>
      <sz val="9"/>
      <color rgb="FF000000"/>
      <name val="Arial"/>
      <family val="2"/>
    </font>
    <font>
      <i/>
      <sz val="9"/>
      <color rgb="FF000000"/>
      <name val="Arial"/>
      <family val="2"/>
    </font>
    <font>
      <b/>
      <i/>
      <sz val="9"/>
      <color rgb="FF000000"/>
      <name val="Arial"/>
      <family val="2"/>
    </font>
    <font>
      <i/>
      <sz val="9"/>
      <color theme="1"/>
      <name val="Arial"/>
      <family val="2"/>
    </font>
    <font>
      <b/>
      <sz val="9"/>
      <color theme="1"/>
      <name val="Arial"/>
      <family val="2"/>
    </font>
    <font>
      <u/>
      <sz val="9"/>
      <color theme="1"/>
      <name val="Arial"/>
      <family val="2"/>
    </font>
    <font>
      <sz val="7"/>
      <color rgb="FF000000"/>
      <name val="Times New Roman"/>
      <family val="1"/>
    </font>
    <font>
      <b/>
      <i/>
      <u/>
      <sz val="9"/>
      <color rgb="FF000000"/>
      <name val="Arial"/>
      <family val="2"/>
    </font>
    <font>
      <b/>
      <i/>
      <sz val="7"/>
      <color rgb="FF000000"/>
      <name val="Times New Roman"/>
      <family val="1"/>
    </font>
    <font>
      <u/>
      <sz val="11"/>
      <color theme="10"/>
      <name val="Calibri"/>
      <family val="2"/>
      <scheme val="minor"/>
    </font>
    <font>
      <i/>
      <sz val="9"/>
      <color rgb="FFFF0000"/>
      <name val="Arial"/>
      <family val="2"/>
    </font>
    <font>
      <sz val="9"/>
      <color rgb="FFFF0000"/>
      <name val="Arial"/>
      <family val="2"/>
    </font>
    <font>
      <i/>
      <u/>
      <sz val="9"/>
      <color rgb="FFFF0000"/>
      <name val="Arial"/>
      <family val="2"/>
    </font>
    <font>
      <i/>
      <sz val="11"/>
      <color rgb="FFFF0000"/>
      <name val="Calibri"/>
      <family val="2"/>
      <scheme val="minor"/>
    </font>
    <font>
      <u/>
      <sz val="9"/>
      <color rgb="FF000000"/>
      <name val="Arial"/>
      <family val="2"/>
    </font>
    <font>
      <sz val="10"/>
      <color rgb="FFFF0000"/>
      <name val="Calibri"/>
      <family val="2"/>
      <scheme val="minor"/>
    </font>
  </fonts>
  <fills count="23">
    <fill>
      <patternFill patternType="none"/>
    </fill>
    <fill>
      <patternFill patternType="gray125"/>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9"/>
        <bgColor indexed="26"/>
      </patternFill>
    </fill>
    <fill>
      <patternFill patternType="solid">
        <fgColor theme="0"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3" tint="0.79998168889431442"/>
        <bgColor indexed="64"/>
      </patternFill>
    </fill>
  </fills>
  <borders count="19">
    <border>
      <left/>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58"/>
      </left>
      <right style="thin">
        <color indexed="58"/>
      </right>
      <top style="thin">
        <color indexed="58"/>
      </top>
      <bottom style="thin">
        <color indexed="58"/>
      </bottom>
      <diagonal/>
    </border>
    <border>
      <left/>
      <right style="hair">
        <color indexed="64"/>
      </right>
      <top style="hair">
        <color indexed="64"/>
      </top>
      <bottom style="hair">
        <color indexed="64"/>
      </bottom>
      <diagonal/>
    </border>
    <border>
      <left style="hair">
        <color auto="1"/>
      </left>
      <right style="hair">
        <color auto="1"/>
      </right>
      <top style="hair">
        <color theme="0" tint="-0.34998626667073579"/>
      </top>
      <bottom style="hair">
        <color auto="1"/>
      </bottom>
      <diagonal/>
    </border>
    <border>
      <left style="dotted">
        <color indexed="64"/>
      </left>
      <right style="dotted">
        <color indexed="64"/>
      </right>
      <top style="thin">
        <color indexed="64"/>
      </top>
      <bottom style="thin">
        <color indexed="64"/>
      </bottom>
      <diagonal/>
    </border>
  </borders>
  <cellStyleXfs count="63">
    <xf numFmtId="0" fontId="0" fillId="0" borderId="0"/>
    <xf numFmtId="0" fontId="4" fillId="2" borderId="1"/>
    <xf numFmtId="0" fontId="4" fillId="3" borderId="1"/>
    <xf numFmtId="0" fontId="5" fillId="4" borderId="2">
      <alignment horizontal="right" vertical="top" wrapText="1"/>
    </xf>
    <xf numFmtId="0" fontId="4" fillId="0" borderId="3"/>
    <xf numFmtId="0" fontId="6" fillId="5" borderId="0">
      <alignment horizontal="center"/>
    </xf>
    <xf numFmtId="0" fontId="7" fillId="5" borderId="0">
      <alignment horizontal="center" vertical="center"/>
    </xf>
    <xf numFmtId="0" fontId="2" fillId="6" borderId="0">
      <alignment horizontal="center" wrapText="1"/>
    </xf>
    <xf numFmtId="0" fontId="2" fillId="6" borderId="0">
      <alignment horizontal="center" wrapText="1"/>
    </xf>
    <xf numFmtId="0" fontId="8" fillId="5" borderId="0">
      <alignment horizontal="center"/>
    </xf>
    <xf numFmtId="0" fontId="9" fillId="7" borderId="3">
      <protection locked="0"/>
    </xf>
    <xf numFmtId="0" fontId="9" fillId="7" borderId="1" applyBorder="0">
      <protection locked="0"/>
    </xf>
    <xf numFmtId="0" fontId="10" fillId="7" borderId="1">
      <protection locked="0"/>
    </xf>
    <xf numFmtId="0" fontId="2" fillId="7" borderId="3"/>
    <xf numFmtId="0" fontId="2" fillId="7" borderId="3"/>
    <xf numFmtId="0" fontId="2" fillId="5" borderId="0"/>
    <xf numFmtId="0" fontId="2" fillId="5" borderId="0"/>
    <xf numFmtId="0" fontId="11" fillId="5" borderId="3">
      <alignment horizontal="left"/>
    </xf>
    <xf numFmtId="0" fontId="12" fillId="5" borderId="0">
      <alignment horizontal="left"/>
    </xf>
    <xf numFmtId="0" fontId="5" fillId="8" borderId="0">
      <alignment horizontal="right" vertical="top" wrapText="1"/>
    </xf>
    <xf numFmtId="0" fontId="13" fillId="0" borderId="4" applyNumberFormat="0" applyAlignment="0" applyProtection="0">
      <alignment horizontal="left" vertical="center"/>
    </xf>
    <xf numFmtId="0" fontId="13" fillId="0" borderId="5">
      <alignment horizontal="left" vertical="center"/>
    </xf>
    <xf numFmtId="0" fontId="14" fillId="6" borderId="0">
      <alignment horizontal="center"/>
    </xf>
    <xf numFmtId="0" fontId="2" fillId="9" borderId="0" applyNumberFormat="0">
      <alignment horizontal="center" vertical="center"/>
    </xf>
    <xf numFmtId="0" fontId="2" fillId="5" borderId="3">
      <alignment horizontal="centerContinuous" wrapText="1"/>
    </xf>
    <xf numFmtId="0" fontId="15" fillId="10" borderId="0">
      <alignment horizontal="center" wrapText="1"/>
    </xf>
    <xf numFmtId="0" fontId="2" fillId="5" borderId="3">
      <alignment horizontal="centerContinuous" wrapText="1"/>
    </xf>
    <xf numFmtId="0" fontId="4" fillId="5" borderId="5">
      <alignment wrapText="1"/>
    </xf>
    <xf numFmtId="0" fontId="4" fillId="5" borderId="6"/>
    <xf numFmtId="0" fontId="4" fillId="5" borderId="7"/>
    <xf numFmtId="0" fontId="4" fillId="5" borderId="8">
      <alignment horizontal="center" wrapText="1"/>
    </xf>
    <xf numFmtId="0" fontId="2" fillId="0" borderId="0"/>
    <xf numFmtId="0" fontId="2" fillId="0" borderId="0"/>
    <xf numFmtId="0" fontId="2" fillId="0" borderId="0"/>
    <xf numFmtId="0" fontId="2" fillId="0" borderId="0"/>
    <xf numFmtId="0" fontId="16" fillId="0" borderId="0"/>
    <xf numFmtId="0" fontId="24"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 fillId="5" borderId="3"/>
    <xf numFmtId="0" fontId="7" fillId="5" borderId="0">
      <alignment horizontal="right"/>
    </xf>
    <xf numFmtId="0" fontId="17" fillId="10" borderId="0">
      <alignment horizontal="center"/>
    </xf>
    <xf numFmtId="0" fontId="3" fillId="8" borderId="3">
      <alignment horizontal="left" vertical="top" wrapText="1"/>
    </xf>
    <xf numFmtId="0" fontId="18" fillId="8" borderId="9">
      <alignment horizontal="left" vertical="top" wrapText="1"/>
    </xf>
    <xf numFmtId="0" fontId="3" fillId="8" borderId="10">
      <alignment horizontal="left" vertical="top" wrapText="1"/>
    </xf>
    <xf numFmtId="0" fontId="3" fillId="8" borderId="9">
      <alignment horizontal="left" vertical="top"/>
    </xf>
    <xf numFmtId="0" fontId="6" fillId="5" borderId="0">
      <alignment horizontal="center"/>
    </xf>
    <xf numFmtId="0" fontId="19" fillId="5" borderId="0"/>
    <xf numFmtId="4" fontId="20" fillId="0" borderId="0" applyFont="0" applyFill="0" applyBorder="0" applyAlignment="0" applyProtection="0"/>
    <xf numFmtId="3" fontId="20" fillId="0" borderId="0" applyFont="0" applyFill="0" applyBorder="0" applyAlignment="0" applyProtection="0"/>
    <xf numFmtId="165"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8" fontId="21" fillId="0" borderId="0" applyFont="0" applyFill="0" applyBorder="0" applyAlignment="0" applyProtection="0"/>
    <xf numFmtId="9" fontId="20" fillId="0" borderId="0" applyFont="0" applyFill="0" applyBorder="0" applyAlignment="0" applyProtection="0"/>
    <xf numFmtId="0" fontId="20" fillId="0" borderId="0"/>
    <xf numFmtId="169" fontId="20" fillId="0" borderId="0" applyFont="0" applyFill="0" applyBorder="0" applyAlignment="0" applyProtection="0"/>
    <xf numFmtId="169" fontId="20" fillId="0" borderId="0" applyFont="0" applyFill="0" applyBorder="0" applyAlignment="0" applyProtection="0"/>
    <xf numFmtId="164" fontId="33" fillId="0" borderId="0" applyFont="0" applyFill="0" applyBorder="0" applyAlignment="0" applyProtection="0"/>
    <xf numFmtId="0" fontId="1" fillId="0" borderId="0"/>
    <xf numFmtId="0" fontId="46" fillId="0" borderId="0"/>
    <xf numFmtId="0" fontId="62" fillId="0" borderId="0" applyNumberFormat="0" applyFill="0" applyBorder="0" applyAlignment="0" applyProtection="0"/>
  </cellStyleXfs>
  <cellXfs count="179">
    <xf numFmtId="0" fontId="0" fillId="0" borderId="0" xfId="0"/>
    <xf numFmtId="0" fontId="26" fillId="15" borderId="0" xfId="0" applyFont="1" applyFill="1" applyBorder="1" applyAlignment="1" applyProtection="1">
      <alignment horizontal="right" vertical="center"/>
      <protection locked="0"/>
    </xf>
    <xf numFmtId="0" fontId="25" fillId="16" borderId="0" xfId="0" applyFont="1" applyFill="1" applyBorder="1" applyAlignment="1" applyProtection="1">
      <alignment vertical="center"/>
      <protection locked="0"/>
    </xf>
    <xf numFmtId="0" fontId="27" fillId="16" borderId="0" xfId="0" applyFont="1" applyFill="1" applyBorder="1" applyAlignment="1" applyProtection="1">
      <alignment vertical="center"/>
      <protection locked="0"/>
    </xf>
    <xf numFmtId="0" fontId="27" fillId="17" borderId="0" xfId="0" applyFont="1" applyFill="1" applyBorder="1" applyAlignment="1" applyProtection="1">
      <alignment vertical="center"/>
      <protection locked="0"/>
    </xf>
    <xf numFmtId="0" fontId="0" fillId="17" borderId="0" xfId="0" applyFont="1" applyFill="1" applyAlignment="1" applyProtection="1">
      <alignment vertical="center"/>
      <protection locked="0"/>
    </xf>
    <xf numFmtId="0" fontId="0" fillId="15" borderId="0" xfId="0" applyFont="1" applyFill="1" applyAlignment="1" applyProtection="1">
      <alignment vertical="center"/>
      <protection locked="0"/>
    </xf>
    <xf numFmtId="0" fontId="0" fillId="17" borderId="0" xfId="0" applyFont="1" applyFill="1" applyBorder="1" applyAlignment="1" applyProtection="1">
      <alignment vertical="center"/>
      <protection locked="0"/>
    </xf>
    <xf numFmtId="0" fontId="28" fillId="16" borderId="0" xfId="0" applyFont="1" applyFill="1" applyBorder="1" applyAlignment="1" applyProtection="1">
      <alignment vertical="center"/>
      <protection locked="0"/>
    </xf>
    <xf numFmtId="0" fontId="26" fillId="16" borderId="0" xfId="0" applyFont="1" applyFill="1" applyBorder="1" applyAlignment="1" applyProtection="1">
      <alignment vertical="center"/>
      <protection locked="0"/>
    </xf>
    <xf numFmtId="0" fontId="23" fillId="15" borderId="0" xfId="0" applyFont="1" applyFill="1" applyAlignment="1" applyProtection="1">
      <alignment vertical="top"/>
    </xf>
    <xf numFmtId="0" fontId="22" fillId="15" borderId="0" xfId="0" applyFont="1" applyFill="1" applyAlignment="1" applyProtection="1">
      <alignment vertical="top" wrapText="1"/>
    </xf>
    <xf numFmtId="0" fontId="26" fillId="15" borderId="0" xfId="0" applyFont="1" applyFill="1" applyAlignment="1" applyProtection="1">
      <alignment vertical="center"/>
      <protection locked="0"/>
    </xf>
    <xf numFmtId="0" fontId="22" fillId="15" borderId="0" xfId="0" applyFont="1" applyFill="1" applyAlignment="1" applyProtection="1">
      <alignment horizontal="left" vertical="top"/>
    </xf>
    <xf numFmtId="0" fontId="22" fillId="15" borderId="0" xfId="0" applyFont="1" applyFill="1" applyAlignment="1" applyProtection="1">
      <alignment horizontal="left" vertical="top" wrapText="1"/>
    </xf>
    <xf numFmtId="0" fontId="26" fillId="15" borderId="0" xfId="0" applyFont="1" applyFill="1" applyAlignment="1" applyProtection="1">
      <alignment horizontal="left" vertical="center"/>
      <protection locked="0"/>
    </xf>
    <xf numFmtId="0" fontId="26" fillId="17" borderId="0" xfId="0" applyFont="1" applyFill="1" applyAlignment="1" applyProtection="1">
      <alignment vertical="center"/>
      <protection locked="0"/>
    </xf>
    <xf numFmtId="0" fontId="26" fillId="16" borderId="0" xfId="0" applyFont="1" applyFill="1" applyAlignment="1" applyProtection="1">
      <alignment vertical="center"/>
      <protection locked="0"/>
    </xf>
    <xf numFmtId="0" fontId="23" fillId="15" borderId="0" xfId="0" applyFont="1" applyFill="1" applyAlignment="1" applyProtection="1">
      <alignment vertical="top"/>
      <protection locked="0"/>
    </xf>
    <xf numFmtId="0" fontId="22" fillId="15" borderId="0" xfId="0" applyFont="1" applyFill="1" applyAlignment="1" applyProtection="1">
      <alignment vertical="top"/>
      <protection locked="0"/>
    </xf>
    <xf numFmtId="0" fontId="30" fillId="15" borderId="0" xfId="0" applyFont="1" applyFill="1" applyAlignment="1" applyProtection="1">
      <alignment vertical="center"/>
      <protection locked="0"/>
    </xf>
    <xf numFmtId="0" fontId="32" fillId="18" borderId="0" xfId="0" applyFont="1" applyFill="1" applyAlignment="1" applyProtection="1">
      <alignment vertical="center"/>
    </xf>
    <xf numFmtId="0" fontId="29" fillId="18" borderId="0" xfId="0" applyFont="1" applyFill="1" applyAlignment="1" applyProtection="1">
      <alignment vertical="center"/>
      <protection locked="0"/>
    </xf>
    <xf numFmtId="0" fontId="31" fillId="13" borderId="14" xfId="0" applyFont="1" applyFill="1" applyBorder="1" applyAlignment="1" applyProtection="1">
      <alignment horizontal="center" vertical="center"/>
      <protection locked="0"/>
    </xf>
    <xf numFmtId="0" fontId="22" fillId="18" borderId="0" xfId="0" applyFont="1" applyFill="1" applyAlignment="1" applyProtection="1">
      <alignment horizontal="left" vertical="top" wrapText="1"/>
    </xf>
    <xf numFmtId="0" fontId="29" fillId="18" borderId="0" xfId="0" applyFont="1" applyFill="1" applyAlignment="1" applyProtection="1">
      <alignment vertical="center"/>
    </xf>
    <xf numFmtId="0" fontId="31" fillId="13" borderId="17" xfId="0" applyFont="1" applyFill="1" applyBorder="1" applyAlignment="1" applyProtection="1">
      <alignment horizontal="center" vertical="center"/>
      <protection locked="0"/>
    </xf>
    <xf numFmtId="0" fontId="31" fillId="18" borderId="14" xfId="0" applyFont="1" applyFill="1" applyBorder="1" applyAlignment="1" applyProtection="1">
      <alignment horizontal="center" vertical="center"/>
    </xf>
    <xf numFmtId="0" fontId="31" fillId="18" borderId="14" xfId="0" applyFont="1" applyFill="1" applyBorder="1" applyAlignment="1" applyProtection="1">
      <alignment horizontal="center" vertical="center" wrapText="1"/>
    </xf>
    <xf numFmtId="0" fontId="31" fillId="18" borderId="14" xfId="0" applyFont="1" applyFill="1" applyBorder="1" applyAlignment="1" applyProtection="1">
      <alignment vertical="center" wrapText="1"/>
    </xf>
    <xf numFmtId="0" fontId="0" fillId="0" borderId="0" xfId="0" applyAlignment="1">
      <alignment horizontal="left"/>
    </xf>
    <xf numFmtId="0" fontId="0" fillId="19" borderId="3" xfId="0" applyFill="1" applyBorder="1" applyAlignment="1">
      <alignment horizontal="left"/>
    </xf>
    <xf numFmtId="0" fontId="29" fillId="19" borderId="3" xfId="0" applyFont="1" applyFill="1" applyBorder="1" applyAlignment="1">
      <alignment horizontal="left" vertical="top"/>
    </xf>
    <xf numFmtId="0" fontId="35" fillId="0" borderId="0" xfId="31" applyFont="1" applyAlignment="1">
      <alignment horizontal="center" vertical="center" wrapText="1"/>
    </xf>
    <xf numFmtId="0" fontId="35" fillId="5" borderId="3" xfId="31" applyFont="1" applyFill="1" applyBorder="1" applyAlignment="1">
      <alignment horizontal="center" vertical="center" wrapText="1"/>
    </xf>
    <xf numFmtId="0" fontId="36" fillId="5" borderId="3" xfId="31" applyFont="1" applyFill="1" applyBorder="1" applyAlignment="1">
      <alignment horizontal="center" vertical="center" wrapText="1"/>
    </xf>
    <xf numFmtId="0" fontId="35" fillId="0" borderId="0" xfId="31" applyFont="1" applyFill="1" applyBorder="1" applyAlignment="1">
      <alignment horizontal="center" vertical="center" wrapText="1"/>
    </xf>
    <xf numFmtId="0" fontId="35" fillId="12" borderId="3" xfId="31" applyFont="1" applyFill="1" applyBorder="1" applyAlignment="1">
      <alignment horizontal="center" vertical="center" wrapText="1"/>
    </xf>
    <xf numFmtId="171" fontId="35" fillId="5" borderId="3" xfId="31" applyNumberFormat="1" applyFont="1" applyFill="1" applyBorder="1" applyAlignment="1">
      <alignment horizontal="center" vertical="center" wrapText="1"/>
    </xf>
    <xf numFmtId="171" fontId="36" fillId="5" borderId="3" xfId="31" applyNumberFormat="1" applyFont="1" applyFill="1" applyBorder="1" applyAlignment="1">
      <alignment horizontal="center" vertical="center" wrapText="1"/>
    </xf>
    <xf numFmtId="0" fontId="40" fillId="21" borderId="3" xfId="0" applyFont="1" applyFill="1" applyBorder="1" applyAlignment="1">
      <alignment vertical="top"/>
    </xf>
    <xf numFmtId="0" fontId="34" fillId="0" borderId="0" xfId="31" applyFont="1" applyFill="1" applyAlignment="1">
      <alignment horizontal="center" vertical="top" wrapText="1"/>
    </xf>
    <xf numFmtId="0" fontId="34" fillId="0" borderId="3" xfId="31" applyFont="1" applyFill="1" applyBorder="1" applyAlignment="1">
      <alignment horizontal="center" vertical="top" wrapText="1"/>
    </xf>
    <xf numFmtId="0" fontId="41" fillId="0" borderId="3" xfId="31" applyFont="1" applyFill="1" applyBorder="1" applyAlignment="1">
      <alignment horizontal="center" vertical="top" wrapText="1"/>
    </xf>
    <xf numFmtId="49" fontId="34" fillId="0" borderId="3" xfId="31" applyNumberFormat="1" applyFont="1" applyFill="1" applyBorder="1" applyAlignment="1">
      <alignment horizontal="center" vertical="top" wrapText="1"/>
    </xf>
    <xf numFmtId="0" fontId="34" fillId="22" borderId="3" xfId="0" applyFont="1" applyFill="1" applyBorder="1" applyAlignment="1">
      <alignment horizontal="center" vertical="center"/>
    </xf>
    <xf numFmtId="170" fontId="34" fillId="0" borderId="9" xfId="59" applyNumberFormat="1" applyFont="1" applyFill="1" applyBorder="1" applyAlignment="1">
      <alignment horizontal="center" vertical="top" wrapText="1"/>
    </xf>
    <xf numFmtId="0" fontId="34" fillId="0" borderId="18" xfId="31" applyFont="1" applyFill="1" applyBorder="1" applyAlignment="1">
      <alignment horizontal="center" vertical="top" wrapText="1"/>
    </xf>
    <xf numFmtId="0" fontId="34" fillId="0" borderId="10" xfId="31" applyFont="1" applyFill="1" applyBorder="1" applyAlignment="1">
      <alignment horizontal="center" vertical="top" wrapText="1"/>
    </xf>
    <xf numFmtId="0" fontId="34" fillId="0" borderId="3" xfId="31" applyFont="1" applyFill="1" applyBorder="1" applyAlignment="1">
      <alignment horizontal="left" vertical="top" wrapText="1"/>
    </xf>
    <xf numFmtId="0" fontId="34" fillId="20" borderId="3" xfId="0" applyFont="1" applyFill="1" applyBorder="1" applyAlignment="1">
      <alignment horizontal="center" vertical="center"/>
    </xf>
    <xf numFmtId="0" fontId="34" fillId="0" borderId="0" xfId="31" applyFont="1" applyFill="1" applyBorder="1" applyAlignment="1">
      <alignment horizontal="center" vertical="top" wrapText="1"/>
    </xf>
    <xf numFmtId="0" fontId="39" fillId="0" borderId="0" xfId="0" applyFont="1" applyAlignment="1">
      <alignment vertical="top" wrapText="1"/>
    </xf>
    <xf numFmtId="0" fontId="39" fillId="0" borderId="3" xfId="0" applyFont="1" applyBorder="1" applyAlignment="1">
      <alignment horizontal="center" vertical="top" wrapText="1"/>
    </xf>
    <xf numFmtId="0" fontId="39" fillId="0" borderId="3" xfId="0" applyFont="1" applyBorder="1" applyAlignment="1">
      <alignment vertical="top" wrapText="1"/>
    </xf>
    <xf numFmtId="49" fontId="39" fillId="0" borderId="3" xfId="0" applyNumberFormat="1" applyFont="1" applyBorder="1" applyAlignment="1">
      <alignment vertical="top" wrapText="1"/>
    </xf>
    <xf numFmtId="0" fontId="39" fillId="0" borderId="3" xfId="0" applyFont="1" applyFill="1" applyBorder="1" applyAlignment="1">
      <alignment horizontal="center" vertical="top" wrapText="1"/>
    </xf>
    <xf numFmtId="170" fontId="39" fillId="0" borderId="9" xfId="59" applyNumberFormat="1" applyFont="1" applyFill="1" applyBorder="1" applyAlignment="1">
      <alignment vertical="top" wrapText="1"/>
    </xf>
    <xf numFmtId="0" fontId="39" fillId="0" borderId="18" xfId="0" applyFont="1" applyFill="1" applyBorder="1" applyAlignment="1">
      <alignment vertical="top" wrapText="1"/>
    </xf>
    <xf numFmtId="0" fontId="39" fillId="0" borderId="10" xfId="0" applyFont="1" applyFill="1" applyBorder="1" applyAlignment="1">
      <alignment vertical="top" wrapText="1"/>
    </xf>
    <xf numFmtId="0" fontId="39" fillId="0" borderId="3" xfId="0" applyFont="1" applyFill="1" applyBorder="1" applyAlignment="1">
      <alignment horizontal="left" vertical="top" wrapText="1"/>
    </xf>
    <xf numFmtId="0" fontId="39" fillId="0" borderId="3" xfId="0" applyFont="1" applyBorder="1" applyAlignment="1">
      <alignment horizontal="left" vertical="top" wrapText="1"/>
    </xf>
    <xf numFmtId="0" fontId="39" fillId="0" borderId="3" xfId="0" applyFont="1" applyBorder="1" applyAlignment="1">
      <alignment horizontal="center"/>
    </xf>
    <xf numFmtId="0" fontId="34" fillId="0" borderId="3" xfId="0" applyFont="1" applyBorder="1" applyAlignment="1">
      <alignment vertical="top" wrapText="1"/>
    </xf>
    <xf numFmtId="0" fontId="39" fillId="0" borderId="0" xfId="0" applyFont="1" applyFill="1" applyBorder="1" applyAlignment="1">
      <alignment vertical="top" wrapText="1"/>
    </xf>
    <xf numFmtId="0" fontId="34" fillId="0" borderId="0" xfId="0" applyFont="1" applyFill="1" applyAlignment="1">
      <alignment vertical="top" wrapText="1"/>
    </xf>
    <xf numFmtId="0" fontId="34" fillId="13" borderId="3" xfId="0" applyFont="1" applyFill="1" applyBorder="1" applyAlignment="1">
      <alignment horizontal="center" vertical="top" wrapText="1"/>
    </xf>
    <xf numFmtId="0" fontId="34" fillId="13" borderId="3" xfId="0" applyFont="1" applyFill="1" applyBorder="1" applyAlignment="1">
      <alignment vertical="top" wrapText="1"/>
    </xf>
    <xf numFmtId="49" fontId="34" fillId="13" borderId="3" xfId="0" applyNumberFormat="1" applyFont="1" applyFill="1" applyBorder="1" applyAlignment="1">
      <alignment vertical="top" wrapText="1"/>
    </xf>
    <xf numFmtId="0" fontId="38" fillId="0" borderId="3" xfId="0" applyFont="1" applyFill="1" applyBorder="1" applyAlignment="1">
      <alignment horizontal="center" vertical="top" wrapText="1"/>
    </xf>
    <xf numFmtId="0" fontId="34" fillId="0" borderId="3" xfId="0" quotePrefix="1" applyFont="1" applyFill="1" applyBorder="1" applyAlignment="1">
      <alignment horizontal="center" vertical="top" wrapText="1"/>
    </xf>
    <xf numFmtId="0" fontId="34" fillId="13" borderId="3" xfId="0" quotePrefix="1" applyFont="1" applyFill="1" applyBorder="1" applyAlignment="1">
      <alignment horizontal="center" vertical="top" wrapText="1"/>
    </xf>
    <xf numFmtId="170" fontId="34" fillId="0" borderId="9" xfId="59" quotePrefix="1" applyNumberFormat="1" applyFont="1" applyFill="1" applyBorder="1" applyAlignment="1">
      <alignment vertical="top" wrapText="1"/>
    </xf>
    <xf numFmtId="0" fontId="34" fillId="0" borderId="18" xfId="0" quotePrefix="1" applyFont="1" applyFill="1" applyBorder="1" applyAlignment="1">
      <alignment vertical="top" wrapText="1"/>
    </xf>
    <xf numFmtId="0" fontId="34" fillId="0" borderId="10" xfId="0" quotePrefix="1" applyFont="1" applyFill="1" applyBorder="1" applyAlignment="1">
      <alignment vertical="top" wrapText="1"/>
    </xf>
    <xf numFmtId="1" fontId="34" fillId="0" borderId="3" xfId="0" applyNumberFormat="1" applyFont="1" applyFill="1" applyBorder="1" applyAlignment="1">
      <alignment horizontal="left" vertical="top" wrapText="1"/>
    </xf>
    <xf numFmtId="0" fontId="38" fillId="0" borderId="3" xfId="0" applyFont="1" applyFill="1" applyBorder="1" applyAlignment="1">
      <alignment horizontal="left" vertical="top" wrapText="1"/>
    </xf>
    <xf numFmtId="0" fontId="34" fillId="0" borderId="3" xfId="0" applyFont="1" applyFill="1" applyBorder="1" applyAlignment="1">
      <alignment vertical="top" wrapText="1"/>
    </xf>
    <xf numFmtId="0" fontId="34" fillId="0" borderId="0" xfId="0" applyFont="1" applyFill="1" applyBorder="1" applyAlignment="1">
      <alignment vertical="top" wrapText="1"/>
    </xf>
    <xf numFmtId="0" fontId="34" fillId="0" borderId="3" xfId="0" applyFont="1" applyFill="1" applyBorder="1" applyAlignment="1">
      <alignment horizontal="center" vertical="top" wrapText="1"/>
    </xf>
    <xf numFmtId="0" fontId="34" fillId="0" borderId="3" xfId="0" applyFont="1" applyFill="1" applyBorder="1" applyAlignment="1">
      <alignment horizontal="left" vertical="top" wrapText="1"/>
    </xf>
    <xf numFmtId="0" fontId="34" fillId="13" borderId="3" xfId="0" applyFont="1" applyFill="1" applyBorder="1" applyAlignment="1">
      <alignment horizontal="left" vertical="top" wrapText="1"/>
    </xf>
    <xf numFmtId="170" fontId="34" fillId="0" borderId="9" xfId="59" applyNumberFormat="1" applyFont="1" applyFill="1" applyBorder="1" applyAlignment="1">
      <alignment vertical="top" wrapText="1"/>
    </xf>
    <xf numFmtId="170" fontId="34" fillId="0" borderId="18" xfId="59" applyNumberFormat="1" applyFont="1" applyFill="1" applyBorder="1" applyAlignment="1">
      <alignment vertical="top" wrapText="1"/>
    </xf>
    <xf numFmtId="170" fontId="34" fillId="0" borderId="10" xfId="59" applyNumberFormat="1" applyFont="1" applyFill="1" applyBorder="1" applyAlignment="1">
      <alignment vertical="top" wrapText="1"/>
    </xf>
    <xf numFmtId="0" fontId="38" fillId="13" borderId="3" xfId="0" applyFont="1" applyFill="1" applyBorder="1" applyAlignment="1">
      <alignment horizontal="center" vertical="top" wrapText="1"/>
    </xf>
    <xf numFmtId="16" fontId="34" fillId="13" borderId="3" xfId="0" quotePrefix="1" applyNumberFormat="1" applyFont="1" applyFill="1" applyBorder="1" applyAlignment="1">
      <alignment horizontal="center" vertical="top" wrapText="1"/>
    </xf>
    <xf numFmtId="16" fontId="34" fillId="0" borderId="3" xfId="0" quotePrefix="1" applyNumberFormat="1" applyFont="1" applyFill="1" applyBorder="1" applyAlignment="1">
      <alignment horizontal="center" vertical="top" wrapText="1"/>
    </xf>
    <xf numFmtId="1" fontId="34" fillId="0" borderId="18" xfId="0" applyNumberFormat="1" applyFont="1" applyFill="1" applyBorder="1" applyAlignment="1">
      <alignment vertical="top" wrapText="1"/>
    </xf>
    <xf numFmtId="1" fontId="34" fillId="0" borderId="10" xfId="0" applyNumberFormat="1" applyFont="1" applyFill="1" applyBorder="1" applyAlignment="1">
      <alignment vertical="top" wrapText="1"/>
    </xf>
    <xf numFmtId="1" fontId="38" fillId="0" borderId="3" xfId="0" applyNumberFormat="1" applyFont="1" applyFill="1" applyBorder="1" applyAlignment="1">
      <alignment horizontal="center" vertical="top" wrapText="1"/>
    </xf>
    <xf numFmtId="170" fontId="38" fillId="0" borderId="9" xfId="59" applyNumberFormat="1" applyFont="1" applyFill="1" applyBorder="1" applyAlignment="1">
      <alignment horizontal="right" vertical="top" wrapText="1"/>
    </xf>
    <xf numFmtId="1" fontId="38" fillId="0" borderId="18" xfId="0" applyNumberFormat="1" applyFont="1" applyFill="1" applyBorder="1" applyAlignment="1">
      <alignment horizontal="right" vertical="top" wrapText="1"/>
    </xf>
    <xf numFmtId="1" fontId="38" fillId="0" borderId="10" xfId="0" applyNumberFormat="1" applyFont="1" applyFill="1" applyBorder="1" applyAlignment="1">
      <alignment horizontal="right" vertical="top" wrapText="1"/>
    </xf>
    <xf numFmtId="0" fontId="42" fillId="0" borderId="0" xfId="0" applyFont="1" applyFill="1" applyAlignment="1">
      <alignment vertical="top" wrapText="1"/>
    </xf>
    <xf numFmtId="0" fontId="42" fillId="0" borderId="3" xfId="0" applyFont="1" applyFill="1" applyBorder="1" applyAlignment="1">
      <alignment vertical="top" wrapText="1"/>
    </xf>
    <xf numFmtId="0" fontId="42" fillId="0" borderId="0" xfId="0" applyFont="1" applyFill="1" applyBorder="1" applyAlignment="1">
      <alignment vertical="top" wrapText="1"/>
    </xf>
    <xf numFmtId="14" fontId="34" fillId="13" borderId="3" xfId="0" quotePrefix="1" applyNumberFormat="1" applyFont="1" applyFill="1" applyBorder="1" applyAlignment="1">
      <alignment horizontal="center" vertical="top" wrapText="1"/>
    </xf>
    <xf numFmtId="0" fontId="34" fillId="13" borderId="0" xfId="0" applyFont="1" applyFill="1" applyAlignment="1">
      <alignment vertical="top" wrapText="1"/>
    </xf>
    <xf numFmtId="0" fontId="34" fillId="14" borderId="0" xfId="0" applyFont="1" applyFill="1" applyAlignment="1">
      <alignment vertical="top" wrapText="1"/>
    </xf>
    <xf numFmtId="49" fontId="34" fillId="0" borderId="3" xfId="0" applyNumberFormat="1" applyFont="1" applyFill="1" applyBorder="1" applyAlignment="1">
      <alignment vertical="top" wrapText="1"/>
    </xf>
    <xf numFmtId="0" fontId="42" fillId="0" borderId="3" xfId="0" applyFont="1" applyFill="1" applyBorder="1" applyAlignment="1">
      <alignment horizontal="center" vertical="top" wrapText="1"/>
    </xf>
    <xf numFmtId="0" fontId="41" fillId="13" borderId="3" xfId="0" quotePrefix="1" applyFont="1" applyFill="1" applyBorder="1" applyAlignment="1">
      <alignment horizontal="center" vertical="top" wrapText="1"/>
    </xf>
    <xf numFmtId="170" fontId="34" fillId="0" borderId="3" xfId="59" applyNumberFormat="1" applyFont="1" applyFill="1" applyBorder="1" applyAlignment="1">
      <alignment vertical="top" wrapText="1"/>
    </xf>
    <xf numFmtId="1" fontId="34" fillId="0" borderId="3" xfId="0" applyNumberFormat="1" applyFont="1" applyFill="1" applyBorder="1" applyAlignment="1">
      <alignment vertical="top" wrapText="1"/>
    </xf>
    <xf numFmtId="0" fontId="39" fillId="0" borderId="0" xfId="0" applyFont="1" applyAlignment="1">
      <alignment horizontal="center" vertical="top" wrapText="1"/>
    </xf>
    <xf numFmtId="49" fontId="39" fillId="0" borderId="0" xfId="0" applyNumberFormat="1" applyFont="1" applyAlignment="1">
      <alignment vertical="top" wrapText="1"/>
    </xf>
    <xf numFmtId="0" fontId="39" fillId="0" borderId="0" xfId="0" applyFont="1" applyAlignment="1">
      <alignment horizontal="center" vertical="center" wrapText="1"/>
    </xf>
    <xf numFmtId="0" fontId="39" fillId="0" borderId="0" xfId="0" applyFont="1" applyAlignment="1">
      <alignment horizontal="left" vertical="top" wrapText="1"/>
    </xf>
    <xf numFmtId="0" fontId="39" fillId="0" borderId="0" xfId="0" applyFont="1" applyAlignment="1">
      <alignment horizontal="center"/>
    </xf>
    <xf numFmtId="0" fontId="34" fillId="0" borderId="0" xfId="0" applyFont="1" applyAlignment="1">
      <alignment vertical="top" wrapText="1"/>
    </xf>
    <xf numFmtId="0" fontId="35" fillId="0" borderId="0" xfId="31" applyFont="1" applyAlignment="1">
      <alignment horizontal="center" vertical="center" textRotation="90" wrapText="1"/>
    </xf>
    <xf numFmtId="0" fontId="43" fillId="21" borderId="0" xfId="0" applyFont="1" applyFill="1" applyAlignment="1">
      <alignment vertical="top" wrapText="1"/>
    </xf>
    <xf numFmtId="0" fontId="43" fillId="21" borderId="3" xfId="0" applyFont="1" applyFill="1" applyBorder="1" applyAlignment="1">
      <alignment horizontal="center" vertical="top" wrapText="1"/>
    </xf>
    <xf numFmtId="0" fontId="43" fillId="21" borderId="3" xfId="0" applyFont="1" applyFill="1" applyBorder="1" applyAlignment="1">
      <alignment vertical="top" wrapText="1"/>
    </xf>
    <xf numFmtId="0" fontId="43" fillId="21" borderId="18" xfId="0" applyFont="1" applyFill="1" applyBorder="1" applyAlignment="1">
      <alignment horizontal="center" vertical="top" wrapText="1"/>
    </xf>
    <xf numFmtId="0" fontId="43" fillId="21" borderId="10" xfId="0" applyFont="1" applyFill="1" applyBorder="1" applyAlignment="1">
      <alignment horizontal="center" vertical="top" wrapText="1"/>
    </xf>
    <xf numFmtId="0" fontId="39" fillId="15" borderId="3" xfId="0" applyFont="1" applyFill="1" applyBorder="1" applyAlignment="1">
      <alignment horizontal="center" vertical="center" wrapText="1"/>
    </xf>
    <xf numFmtId="0" fontId="34" fillId="15" borderId="3" xfId="0" applyFont="1" applyFill="1" applyBorder="1" applyAlignment="1">
      <alignment horizontal="center" vertical="center" wrapText="1"/>
    </xf>
    <xf numFmtId="0" fontId="44" fillId="0" borderId="0" xfId="0" applyFont="1" applyAlignment="1">
      <alignment horizontal="center" vertical="top" wrapText="1"/>
    </xf>
    <xf numFmtId="3" fontId="34" fillId="0" borderId="3" xfId="59" applyNumberFormat="1" applyFont="1" applyBorder="1" applyAlignment="1">
      <alignment horizontal="center" vertical="center" wrapText="1"/>
    </xf>
    <xf numFmtId="0" fontId="34" fillId="0" borderId="3" xfId="0" applyFont="1" applyBorder="1" applyAlignment="1">
      <alignment horizontal="center" vertical="top" wrapText="1"/>
    </xf>
    <xf numFmtId="0" fontId="39" fillId="0" borderId="3" xfId="0" applyFont="1" applyFill="1" applyBorder="1" applyAlignment="1">
      <alignment horizontal="center" vertical="center" wrapText="1"/>
    </xf>
    <xf numFmtId="0" fontId="34" fillId="0" borderId="0" xfId="0" applyFont="1" applyAlignment="1">
      <alignment horizontal="center" vertical="top" wrapText="1"/>
    </xf>
    <xf numFmtId="0" fontId="39" fillId="15" borderId="3" xfId="0" applyFont="1" applyFill="1" applyBorder="1" applyAlignment="1">
      <alignment horizontal="center" vertical="top" wrapText="1"/>
    </xf>
    <xf numFmtId="0" fontId="34" fillId="15" borderId="3" xfId="0" applyFont="1" applyFill="1" applyBorder="1" applyAlignment="1">
      <alignment horizontal="center" vertical="top" wrapText="1"/>
    </xf>
    <xf numFmtId="0" fontId="34" fillId="15" borderId="11" xfId="31" applyFont="1" applyFill="1" applyBorder="1" applyAlignment="1">
      <alignment horizontal="center" vertical="top" wrapText="1"/>
    </xf>
    <xf numFmtId="0" fontId="34" fillId="15" borderId="0" xfId="31" applyFont="1" applyFill="1" applyBorder="1" applyAlignment="1">
      <alignment horizontal="center" vertical="top" wrapText="1"/>
    </xf>
    <xf numFmtId="0" fontId="44" fillId="15" borderId="3" xfId="0" applyFont="1" applyFill="1" applyBorder="1" applyAlignment="1">
      <alignment horizontal="center" vertical="top" wrapText="1"/>
    </xf>
    <xf numFmtId="0" fontId="34" fillId="0" borderId="15" xfId="0" applyFont="1" applyBorder="1" applyAlignment="1">
      <alignment vertical="top" wrapText="1"/>
    </xf>
    <xf numFmtId="0" fontId="44" fillId="0" borderId="15" xfId="0" applyFont="1" applyBorder="1" applyAlignment="1">
      <alignment horizontal="center" vertical="top" wrapText="1"/>
    </xf>
    <xf numFmtId="0" fontId="34" fillId="0" borderId="15" xfId="0" applyFont="1" applyFill="1" applyBorder="1" applyAlignment="1">
      <alignment horizontal="center" vertical="top" wrapText="1"/>
    </xf>
    <xf numFmtId="0" fontId="34" fillId="0" borderId="15" xfId="0" applyFont="1" applyBorder="1" applyAlignment="1">
      <alignment horizontal="center" vertical="top" wrapText="1"/>
    </xf>
    <xf numFmtId="0" fontId="34" fillId="11" borderId="15" xfId="0" applyFont="1" applyFill="1" applyBorder="1" applyAlignment="1">
      <alignment horizontal="center" vertical="top" wrapText="1"/>
    </xf>
    <xf numFmtId="0" fontId="34" fillId="11" borderId="15" xfId="0" applyFont="1" applyFill="1" applyBorder="1" applyAlignment="1">
      <alignment vertical="top" wrapText="1"/>
    </xf>
    <xf numFmtId="16" fontId="44" fillId="0" borderId="15" xfId="0" quotePrefix="1" applyNumberFormat="1" applyFont="1" applyFill="1" applyBorder="1" applyAlignment="1">
      <alignment horizontal="center" vertical="top" wrapText="1"/>
    </xf>
    <xf numFmtId="0" fontId="44" fillId="0" borderId="15" xfId="0" applyFont="1" applyBorder="1" applyAlignment="1">
      <alignment vertical="top" wrapText="1"/>
    </xf>
    <xf numFmtId="0" fontId="34" fillId="22" borderId="3" xfId="0" applyFont="1" applyFill="1" applyBorder="1" applyAlignment="1">
      <alignment horizontal="center" vertical="center" wrapText="1"/>
    </xf>
    <xf numFmtId="0" fontId="35" fillId="5" borderId="3" xfId="31" applyFont="1" applyFill="1" applyBorder="1" applyAlignment="1">
      <alignment horizontal="center" vertical="center" wrapText="1"/>
    </xf>
    <xf numFmtId="0" fontId="45" fillId="0" borderId="0" xfId="60" applyFont="1" applyProtection="1">
      <protection locked="0"/>
    </xf>
    <xf numFmtId="0" fontId="0" fillId="19" borderId="0" xfId="0" applyFill="1" applyAlignment="1">
      <alignment horizontal="left" wrapText="1"/>
    </xf>
    <xf numFmtId="0" fontId="0" fillId="19" borderId="3" xfId="0" applyFill="1" applyBorder="1" applyAlignment="1">
      <alignment horizontal="left" wrapText="1"/>
    </xf>
    <xf numFmtId="0" fontId="45" fillId="0" borderId="0" xfId="0" applyFont="1" applyAlignment="1">
      <alignment horizontal="justify" vertical="center"/>
    </xf>
    <xf numFmtId="0" fontId="53" fillId="0" borderId="0" xfId="0" applyFont="1" applyAlignment="1">
      <alignment horizontal="justify" vertical="center"/>
    </xf>
    <xf numFmtId="0" fontId="54" fillId="0" borderId="0" xfId="0" applyFont="1" applyAlignment="1">
      <alignment horizontal="justify" vertical="center"/>
    </xf>
    <xf numFmtId="0" fontId="56" fillId="0" borderId="0" xfId="0" applyFont="1" applyAlignment="1">
      <alignment horizontal="justify" vertical="center"/>
    </xf>
    <xf numFmtId="0" fontId="62" fillId="0" borderId="0" xfId="62" applyAlignment="1">
      <alignment horizontal="justify" vertical="center"/>
    </xf>
    <xf numFmtId="0" fontId="56" fillId="0" borderId="0" xfId="0" applyFont="1" applyAlignment="1">
      <alignment vertical="center"/>
    </xf>
    <xf numFmtId="0" fontId="45" fillId="0" borderId="0" xfId="0" applyFont="1" applyAlignment="1">
      <alignment horizontal="justify" vertical="center" wrapText="1"/>
    </xf>
    <xf numFmtId="0" fontId="57" fillId="0" borderId="0" xfId="0" applyFont="1" applyAlignment="1">
      <alignment horizontal="justify" vertical="center" wrapText="1"/>
    </xf>
    <xf numFmtId="0" fontId="56" fillId="0" borderId="0" xfId="0" applyFont="1" applyAlignment="1">
      <alignment horizontal="justify" vertical="center" wrapText="1"/>
    </xf>
    <xf numFmtId="0" fontId="49" fillId="0" borderId="0" xfId="0" applyFont="1" applyAlignment="1">
      <alignment vertical="top"/>
    </xf>
    <xf numFmtId="0" fontId="45" fillId="0" borderId="0" xfId="0" applyFont="1" applyAlignment="1">
      <alignment horizontal="justify" vertical="top"/>
    </xf>
    <xf numFmtId="0" fontId="0" fillId="0" borderId="0" xfId="0" applyAlignment="1">
      <alignment vertical="top"/>
    </xf>
    <xf numFmtId="0" fontId="53" fillId="0" borderId="0" xfId="0" applyFont="1" applyAlignment="1">
      <alignment vertical="top"/>
    </xf>
    <xf numFmtId="0" fontId="54" fillId="0" borderId="0" xfId="0" applyFont="1" applyAlignment="1">
      <alignment horizontal="justify" vertical="top"/>
    </xf>
    <xf numFmtId="0" fontId="56" fillId="0" borderId="0" xfId="0" applyFont="1" applyAlignment="1">
      <alignment horizontal="justify" vertical="top"/>
    </xf>
    <xf numFmtId="0" fontId="53" fillId="0" borderId="0" xfId="0" applyFont="1" applyAlignment="1">
      <alignment horizontal="left" vertical="top"/>
    </xf>
    <xf numFmtId="0" fontId="55" fillId="0" borderId="0" xfId="0" applyFont="1" applyAlignment="1">
      <alignment horizontal="left" vertical="top"/>
    </xf>
    <xf numFmtId="0" fontId="54" fillId="0" borderId="0" xfId="0" applyFont="1" applyAlignment="1">
      <alignment vertical="top"/>
    </xf>
    <xf numFmtId="0" fontId="54" fillId="0" borderId="0" xfId="0" applyFont="1" applyAlignment="1">
      <alignment horizontal="justify" vertical="center" wrapText="1"/>
    </xf>
    <xf numFmtId="0" fontId="63" fillId="0" borderId="0" xfId="0" applyFont="1" applyAlignment="1">
      <alignment horizontal="justify" vertical="center"/>
    </xf>
    <xf numFmtId="0" fontId="62" fillId="0" borderId="0" xfId="62"/>
    <xf numFmtId="0" fontId="66" fillId="0" borderId="0" xfId="0" applyFont="1"/>
    <xf numFmtId="0" fontId="68" fillId="21" borderId="3" xfId="0" applyFont="1" applyFill="1" applyBorder="1" applyAlignment="1">
      <alignment horizontal="center" vertical="top" wrapText="1"/>
    </xf>
    <xf numFmtId="0" fontId="68" fillId="20" borderId="3" xfId="0" applyFont="1" applyFill="1" applyBorder="1" applyAlignment="1">
      <alignment horizontal="center" vertical="center"/>
    </xf>
    <xf numFmtId="0" fontId="48" fillId="0" borderId="0" xfId="0" applyFont="1" applyAlignment="1">
      <alignment horizontal="center" vertical="top"/>
    </xf>
    <xf numFmtId="0" fontId="50" fillId="0" borderId="0" xfId="0" applyFont="1" applyAlignment="1">
      <alignment horizontal="justify" vertical="center"/>
    </xf>
    <xf numFmtId="0" fontId="31" fillId="18" borderId="14" xfId="0" applyFont="1" applyFill="1" applyBorder="1" applyAlignment="1" applyProtection="1">
      <alignment horizontal="center" vertical="center" wrapText="1"/>
    </xf>
    <xf numFmtId="0" fontId="0" fillId="13" borderId="12" xfId="0" applyFont="1" applyFill="1" applyBorder="1" applyAlignment="1" applyProtection="1">
      <alignment horizontal="left" vertical="top" wrapText="1"/>
      <protection locked="0"/>
    </xf>
    <xf numFmtId="0" fontId="0" fillId="13" borderId="13" xfId="0" applyFont="1" applyFill="1" applyBorder="1" applyAlignment="1" applyProtection="1">
      <alignment horizontal="left" vertical="top" wrapText="1"/>
      <protection locked="0"/>
    </xf>
    <xf numFmtId="0" fontId="0" fillId="13" borderId="16" xfId="0" applyFont="1" applyFill="1" applyBorder="1" applyAlignment="1" applyProtection="1">
      <alignment horizontal="left" vertical="top" wrapText="1"/>
      <protection locked="0"/>
    </xf>
    <xf numFmtId="0" fontId="35" fillId="5" borderId="3" xfId="31" applyFont="1" applyFill="1" applyBorder="1" applyAlignment="1">
      <alignment horizontal="center" vertical="center" wrapText="1"/>
    </xf>
    <xf numFmtId="0" fontId="35" fillId="5" borderId="9" xfId="31" applyFont="1" applyFill="1" applyBorder="1" applyAlignment="1">
      <alignment horizontal="center" vertical="center" wrapText="1"/>
    </xf>
    <xf numFmtId="0" fontId="35" fillId="5" borderId="5" xfId="31" applyFont="1" applyFill="1" applyBorder="1" applyAlignment="1">
      <alignment horizontal="center" vertical="center" wrapText="1"/>
    </xf>
    <xf numFmtId="0" fontId="35" fillId="5" borderId="10" xfId="31" applyFont="1" applyFill="1" applyBorder="1" applyAlignment="1">
      <alignment horizontal="center" vertical="center" wrapText="1"/>
    </xf>
    <xf numFmtId="0" fontId="39" fillId="15" borderId="9" xfId="0" applyFont="1" applyFill="1" applyBorder="1" applyAlignment="1">
      <alignment horizontal="center" vertical="center" wrapText="1"/>
    </xf>
    <xf numFmtId="0" fontId="39" fillId="15" borderId="5" xfId="0" applyFont="1" applyFill="1" applyBorder="1" applyAlignment="1">
      <alignment horizontal="center" vertical="center" wrapText="1"/>
    </xf>
    <xf numFmtId="0" fontId="39" fillId="15" borderId="10" xfId="0" applyFont="1" applyFill="1" applyBorder="1" applyAlignment="1">
      <alignment horizontal="center" vertical="center" wrapText="1"/>
    </xf>
  </cellXfs>
  <cellStyles count="63">
    <cellStyle name="bin" xfId="1"/>
    <cellStyle name="bin 2" xfId="2"/>
    <cellStyle name="blue" xfId="3"/>
    <cellStyle name="cell" xfId="4"/>
    <cellStyle name="Col&amp;RowHeadings" xfId="5"/>
    <cellStyle name="ColCodes" xfId="6"/>
    <cellStyle name="ColTitles" xfId="7"/>
    <cellStyle name="ColTitles 2" xfId="8"/>
    <cellStyle name="column" xfId="9"/>
    <cellStyle name="Comma" xfId="59" builtinId="3"/>
    <cellStyle name="DataEntryCells" xfId="10"/>
    <cellStyle name="DataEntryCells 2" xfId="11"/>
    <cellStyle name="ErrRpt_DataEntryCells" xfId="12"/>
    <cellStyle name="ErrRpt-DataEntryCells" xfId="13"/>
    <cellStyle name="ErrRpt-DataEntryCells 2" xfId="14"/>
    <cellStyle name="ErrRpt-GreyBackground" xfId="15"/>
    <cellStyle name="ErrRpt-GreyBackground 2" xfId="16"/>
    <cellStyle name="formula" xfId="17"/>
    <cellStyle name="gap" xfId="18"/>
    <cellStyle name="GreyBackground" xfId="19"/>
    <cellStyle name="Header1" xfId="20"/>
    <cellStyle name="Header2" xfId="21"/>
    <cellStyle name="Hyperlink" xfId="62" builtinId="8"/>
    <cellStyle name="ISC" xfId="22"/>
    <cellStyle name="ISCED" xfId="23"/>
    <cellStyle name="isced 2" xfId="24"/>
    <cellStyle name="ISCED Titles" xfId="25"/>
    <cellStyle name="isced_05enrl_REVISED_2" xfId="26"/>
    <cellStyle name="level1a" xfId="27"/>
    <cellStyle name="level2" xfId="28"/>
    <cellStyle name="level2a" xfId="29"/>
    <cellStyle name="level3" xfId="30"/>
    <cellStyle name="Normal" xfId="0" builtinId="0"/>
    <cellStyle name="Normal 10 2" xfId="60"/>
    <cellStyle name="Normal 2" xfId="31"/>
    <cellStyle name="Normal 2 2" xfId="32"/>
    <cellStyle name="Normal 2 2 2" xfId="33"/>
    <cellStyle name="Normal 2 2 2 2" xfId="61"/>
    <cellStyle name="Normal 3" xfId="34"/>
    <cellStyle name="Normal 4" xfId="35"/>
    <cellStyle name="Normal 5" xfId="36"/>
    <cellStyle name="Percent 2" xfId="37"/>
    <cellStyle name="Percent 2 2" xfId="38"/>
    <cellStyle name="Percent 3" xfId="39"/>
    <cellStyle name="row" xfId="40"/>
    <cellStyle name="RowCodes" xfId="41"/>
    <cellStyle name="Row-Col Headings" xfId="42"/>
    <cellStyle name="RowTitles" xfId="43"/>
    <cellStyle name="RowTitles1-Detail" xfId="44"/>
    <cellStyle name="RowTitles-Col2" xfId="45"/>
    <cellStyle name="RowTitles-Detail" xfId="46"/>
    <cellStyle name="temp" xfId="47"/>
    <cellStyle name="title1" xfId="48"/>
    <cellStyle name="자리수" xfId="49"/>
    <cellStyle name="자리수0" xfId="50"/>
    <cellStyle name="콤마 [0]_ACCOUNT" xfId="51"/>
    <cellStyle name="콤마_ACCOUNT" xfId="52"/>
    <cellStyle name="통화 [0]_ACCOUNT" xfId="53"/>
    <cellStyle name="통화_ACCOUNT" xfId="54"/>
    <cellStyle name="퍼센트" xfId="55"/>
    <cellStyle name="표준_9511REV" xfId="56"/>
    <cellStyle name="화폐기호" xfId="57"/>
    <cellStyle name="화폐기호0"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381000</xdr:colOff>
      <xdr:row>4</xdr:row>
      <xdr:rowOff>95250</xdr:rowOff>
    </xdr:from>
    <xdr:ext cx="184731" cy="264560"/>
    <xdr:sp macro="" textlink="">
      <xdr:nvSpPr>
        <xdr:cNvPr id="4" name="TextBox 3"/>
        <xdr:cNvSpPr txBox="1"/>
      </xdr:nvSpPr>
      <xdr:spPr>
        <a:xfrm>
          <a:off x="35852100" y="302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u\special$\Users\nh_truong\AppData\Local\Microsoft\Windows\Temporary%20Internet%20Files\Content.Outlook\LGU20AP6\ISCED_2011_Q_draft_for_Adriano_Excel97_2003_20130319_subm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Manual\01%20Model%20questionnaires\GRAD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Changes"/>
      <sheetName val="VAL_GRAD-Help"/>
      <sheetName val="VAL_Metadata"/>
      <sheetName val="VAL_Codes"/>
      <sheetName val="VAL_Fill in area"/>
      <sheetName val="GRAD1-INST"/>
      <sheetName val="GRAD2-AGE"/>
      <sheetName val="GRAD3-FIRST&amp;AGE"/>
      <sheetName val="GRAD4-MOB&amp;AGE"/>
      <sheetName val="GRAD5-FIELD"/>
      <sheetName val="GRAD6-MOB&amp;FIELD"/>
      <sheetName val="GRAD7-MOB&amp;COUNTRY"/>
      <sheetName val="Parameters"/>
      <sheetName val="VAL_Data Check"/>
      <sheetName val="VAL_Changes_and_Feedback"/>
      <sheetName val="VAL_Changes_to_Template"/>
      <sheetName val="VAL_Drop_Down_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row>
        <row r="32">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row>
        <row r="34">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row>
        <row r="35">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row>
        <row r="36">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row>
        <row r="40">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row>
        <row r="56">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row>
        <row r="57">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row>
        <row r="58">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row>
        <row r="59">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row>
        <row r="60">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row>
        <row r="61">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row>
        <row r="62">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row>
        <row r="64">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row>
        <row r="65">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row>
        <row r="66">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row>
        <row r="67">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row>
        <row r="68">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row>
        <row r="69">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row>
        <row r="70">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row>
        <row r="72">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row>
        <row r="73">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row>
        <row r="74">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row>
        <row r="75">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row>
        <row r="76">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row>
        <row r="77">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row>
        <row r="79">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row>
        <row r="80">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row>
        <row r="81">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row>
        <row r="82">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row>
        <row r="83">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row>
        <row r="84">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row>
        <row r="85">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row>
        <row r="86">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row>
        <row r="87">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row>
        <row r="88">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row>
        <row r="89">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row>
        <row r="90">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row>
        <row r="91">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row>
        <row r="92">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row>
        <row r="93">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row>
        <row r="95">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row>
        <row r="96">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row>
        <row r="97">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row>
        <row r="98">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row>
        <row r="99">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row>
        <row r="100">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row>
        <row r="101">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row>
        <row r="102">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row>
        <row r="103">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row>
        <row r="104">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row>
        <row r="105">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row>
        <row r="106">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row>
        <row r="107">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row>
        <row r="108">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row>
        <row r="109">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row>
        <row r="111">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row>
        <row r="112">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row>
        <row r="113">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row>
        <row r="114">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row>
        <row r="115">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row>
        <row r="116">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row>
        <row r="117">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row>
        <row r="118">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row>
        <row r="119">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row>
        <row r="120">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row>
        <row r="121">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row>
        <row r="122">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row>
        <row r="123">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row>
        <row r="124">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row>
        <row r="125">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row>
        <row r="126">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row>
        <row r="127">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row>
        <row r="128">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row>
        <row r="129">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row>
        <row r="130">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row>
        <row r="131">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row>
        <row r="132">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row>
        <row r="133">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row>
        <row r="134">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row>
        <row r="135">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row>
        <row r="142">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row>
        <row r="152">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row>
        <row r="153">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row>
        <row r="154">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row>
        <row r="155">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row>
        <row r="156">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row>
        <row r="157">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row>
        <row r="158">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row>
        <row r="159">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row>
        <row r="160">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row>
        <row r="161">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row>
        <row r="162">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row>
        <row r="163">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row>
        <row r="164">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row>
        <row r="165">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row>
        <row r="166">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row>
        <row r="167">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row>
        <row r="168">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row>
        <row r="169">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row>
        <row r="170">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row>
        <row r="171">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row>
        <row r="172">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row>
        <row r="173">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row>
        <row r="174">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row>
        <row r="175">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row>
        <row r="176">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row>
        <row r="177">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row>
        <row r="178">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row>
        <row r="179">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row>
        <row r="180">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row>
        <row r="181">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row>
        <row r="182">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row>
        <row r="183">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row>
        <row r="184">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row>
        <row r="185">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row>
        <row r="186">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row>
        <row r="187">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row>
        <row r="188">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row>
        <row r="189">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row>
        <row r="192">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row>
        <row r="193">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row>
        <row r="194">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row>
        <row r="195">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row>
        <row r="196">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row>
        <row r="197">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row>
        <row r="199">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row>
        <row r="200">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row>
        <row r="201">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row>
        <row r="202">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row>
        <row r="203">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row>
        <row r="204">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row>
        <row r="205">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row>
        <row r="208">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row>
        <row r="209">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row>
        <row r="210">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row>
        <row r="211">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row>
        <row r="212">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row>
        <row r="213">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row>
        <row r="215">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row>
        <row r="216">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row>
        <row r="217">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row>
        <row r="218">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row>
        <row r="219">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row>
        <row r="220">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row>
        <row r="221">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row>
        <row r="224">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row>
        <row r="225">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row>
        <row r="226">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row>
        <row r="227">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row>
        <row r="228">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row>
        <row r="229">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row>
        <row r="231">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row>
        <row r="232">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row>
        <row r="233">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row>
        <row r="234">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row>
        <row r="235">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row>
        <row r="236">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row>
        <row r="237">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row>
        <row r="238">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row>
        <row r="239">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row>
        <row r="240">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row>
        <row r="241">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row>
        <row r="242">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row>
        <row r="243">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row>
        <row r="244">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row>
        <row r="245">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row>
        <row r="246">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row>
        <row r="247">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row>
        <row r="248">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row>
        <row r="249">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row>
        <row r="250">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row>
        <row r="251">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row>
        <row r="252">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row>
        <row r="254">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row>
        <row r="255">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row>
        <row r="257">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row>
        <row r="258">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row>
        <row r="259">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row>
        <row r="260">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row>
        <row r="262">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row>
        <row r="263">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row>
        <row r="270">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row>
        <row r="280">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row>
        <row r="281">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row>
        <row r="282">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row>
        <row r="283">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row>
        <row r="284">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row>
        <row r="285">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row>
        <row r="287">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row>
        <row r="288">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row>
        <row r="289">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row>
        <row r="290">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row>
        <row r="291">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row>
        <row r="292">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row>
        <row r="293">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row>
        <row r="294">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row>
        <row r="295">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row>
        <row r="296">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row>
        <row r="297">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row>
        <row r="304">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row>
        <row r="305">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row>
        <row r="312">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row>
        <row r="313">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row>
        <row r="314">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row>
        <row r="315">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row>
        <row r="316">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row>
        <row r="317">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row>
        <row r="318">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row>
        <row r="319">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row>
        <row r="320">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row>
        <row r="321">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row>
        <row r="322">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row>
        <row r="323">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row>
        <row r="324">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row>
        <row r="325">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row>
        <row r="326">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row>
        <row r="327">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row>
        <row r="328">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row>
        <row r="329">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row>
        <row r="330">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row>
        <row r="331">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row>
        <row r="332">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row>
        <row r="333">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row>
        <row r="334">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row>
        <row r="344">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row>
        <row r="345">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row>
        <row r="351">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row>
        <row r="360">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row>
        <row r="361">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row>
        <row r="362">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row>
        <row r="363">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row>
        <row r="364">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row>
        <row r="365">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row>
        <row r="366">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row>
        <row r="367">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row>
        <row r="376">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row>
        <row r="377">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row>
        <row r="378">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row>
        <row r="379">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row>
        <row r="380">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row>
        <row r="381">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row>
        <row r="382">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row>
        <row r="383">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row>
        <row r="392">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row>
        <row r="393">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row>
        <row r="394">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row>
        <row r="395">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row>
        <row r="396">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row>
        <row r="397">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row>
        <row r="398">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row>
        <row r="399">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row>
        <row r="408">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row>
        <row r="409">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row>
        <row r="410">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row>
        <row r="411">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row>
        <row r="412">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row>
        <row r="413">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row>
        <row r="414">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row>
        <row r="440">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row>
        <row r="443">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row>
        <row r="444">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row>
        <row r="445">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row>
        <row r="447">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row>
        <row r="448">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row>
        <row r="451">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row>
        <row r="452">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row>
        <row r="453">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row>
        <row r="455">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row>
        <row r="456">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row>
        <row r="457">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row>
        <row r="458">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row>
        <row r="459">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row>
        <row r="460">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row>
        <row r="461">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row>
        <row r="463">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row>
        <row r="464">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row>
        <row r="465">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row>
        <row r="466">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row>
        <row r="467">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row>
        <row r="468">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row>
        <row r="469">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row>
        <row r="471">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row>
        <row r="472">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row>
        <row r="473">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row>
        <row r="474">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row>
        <row r="475">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row>
        <row r="476">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row>
        <row r="477">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row>
        <row r="479">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row>
        <row r="480">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row>
        <row r="481">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row>
        <row r="483">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row>
        <row r="484">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row>
        <row r="485">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row>
        <row r="487">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row>
        <row r="488">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row>
        <row r="489">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row>
        <row r="490">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row>
        <row r="491">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row>
        <row r="492">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row>
        <row r="493">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row>
        <row r="494">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row>
        <row r="495">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row>
        <row r="496">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row>
        <row r="497">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row>
        <row r="498">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row>
        <row r="499">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row>
        <row r="500">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row>
        <row r="501">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row>
        <row r="502">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row>
        <row r="503">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row>
        <row r="504">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row>
        <row r="505">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row>
        <row r="506">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row>
        <row r="507">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row>
        <row r="508">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row>
        <row r="509">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row>
        <row r="510">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row>
        <row r="511">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row>
        <row r="512">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row>
        <row r="513">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row>
        <row r="514">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row>
        <row r="515">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row>
        <row r="516">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row>
        <row r="517">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row>
        <row r="518">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row>
        <row r="519">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row>
        <row r="520">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row>
        <row r="521">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row>
        <row r="522">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row>
        <row r="523">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row>
        <row r="524">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row>
        <row r="525">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row>
        <row r="526">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row>
        <row r="527">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row>
        <row r="528">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P528">
            <v>0</v>
          </cell>
          <cell r="AQ528">
            <v>0</v>
          </cell>
          <cell r="AR528">
            <v>0</v>
          </cell>
        </row>
        <row r="529">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row>
        <row r="530">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row>
        <row r="531">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row>
        <row r="532">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row>
        <row r="533">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P533">
            <v>0</v>
          </cell>
          <cell r="AQ533">
            <v>0</v>
          </cell>
          <cell r="AR533">
            <v>0</v>
          </cell>
        </row>
        <row r="534">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R534">
            <v>0</v>
          </cell>
        </row>
        <row r="535">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row>
        <row r="536">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row>
        <row r="537">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cell r="AQ537">
            <v>0</v>
          </cell>
          <cell r="AR537">
            <v>0</v>
          </cell>
        </row>
        <row r="538">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R538">
            <v>0</v>
          </cell>
        </row>
        <row r="539">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row>
        <row r="540">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row>
        <row r="541">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row>
        <row r="542">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cell r="AQ542">
            <v>0</v>
          </cell>
          <cell r="AR542">
            <v>0</v>
          </cell>
        </row>
        <row r="543">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R543">
            <v>0</v>
          </cell>
        </row>
        <row r="544">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cell r="AQ544">
            <v>0</v>
          </cell>
          <cell r="AR544">
            <v>0</v>
          </cell>
        </row>
        <row r="545">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cell r="AQ545">
            <v>0</v>
          </cell>
          <cell r="AR545">
            <v>0</v>
          </cell>
        </row>
        <row r="546">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row>
        <row r="547">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R547">
            <v>0</v>
          </cell>
        </row>
        <row r="548">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P548">
            <v>0</v>
          </cell>
          <cell r="AQ548">
            <v>0</v>
          </cell>
          <cell r="AR548">
            <v>0</v>
          </cell>
        </row>
        <row r="549">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cell r="AO549">
            <v>0</v>
          </cell>
          <cell r="AP549">
            <v>0</v>
          </cell>
          <cell r="AQ549">
            <v>0</v>
          </cell>
          <cell r="AR549">
            <v>0</v>
          </cell>
        </row>
        <row r="550">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cell r="AO550">
            <v>0</v>
          </cell>
          <cell r="AP550">
            <v>0</v>
          </cell>
          <cell r="AQ550">
            <v>0</v>
          </cell>
          <cell r="AR550">
            <v>0</v>
          </cell>
        </row>
        <row r="551">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row>
        <row r="552">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R552">
            <v>0</v>
          </cell>
        </row>
        <row r="553">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row>
        <row r="554">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row>
        <row r="555">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row>
        <row r="556">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row>
        <row r="557">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row>
        <row r="558">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row>
        <row r="559">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row>
        <row r="560">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row>
        <row r="561">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row>
        <row r="562">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row>
        <row r="563">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row>
        <row r="564">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row>
        <row r="565">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row>
        <row r="566">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row>
        <row r="567">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row>
        <row r="568">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row>
        <row r="569">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cell r="AO569">
            <v>0</v>
          </cell>
          <cell r="AP569">
            <v>0</v>
          </cell>
          <cell r="AQ569">
            <v>0</v>
          </cell>
          <cell r="AR569">
            <v>0</v>
          </cell>
        </row>
        <row r="570">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R570">
            <v>0</v>
          </cell>
        </row>
        <row r="571">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P571">
            <v>0</v>
          </cell>
          <cell r="AQ571">
            <v>0</v>
          </cell>
          <cell r="AR571">
            <v>0</v>
          </cell>
        </row>
        <row r="572">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row>
        <row r="573">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P573">
            <v>0</v>
          </cell>
          <cell r="AQ573">
            <v>0</v>
          </cell>
          <cell r="AR573">
            <v>0</v>
          </cell>
        </row>
        <row r="574">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R574">
            <v>0</v>
          </cell>
        </row>
        <row r="575">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P575">
            <v>0</v>
          </cell>
          <cell r="AQ575">
            <v>0</v>
          </cell>
          <cell r="AR575">
            <v>0</v>
          </cell>
        </row>
        <row r="576">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R576">
            <v>0</v>
          </cell>
        </row>
        <row r="577">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row>
        <row r="578">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row>
        <row r="579">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row>
        <row r="580">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row>
        <row r="581">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row>
        <row r="582">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row>
        <row r="583">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row>
        <row r="584">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row>
        <row r="585">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row>
        <row r="586">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row>
        <row r="587">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row>
        <row r="588">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row>
        <row r="589">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row>
        <row r="590">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row>
        <row r="591">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row>
        <row r="592">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row>
        <row r="593">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row>
        <row r="594">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row>
        <row r="595">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row>
        <row r="596">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row>
        <row r="597">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row>
        <row r="598">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row>
        <row r="599">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row>
        <row r="600">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row>
        <row r="601">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row>
        <row r="602">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row>
        <row r="603">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row>
        <row r="604">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row>
        <row r="605">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row>
        <row r="606">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row>
        <row r="607">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row>
        <row r="608">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row>
        <row r="609">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row>
        <row r="610">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R610">
            <v>0</v>
          </cell>
        </row>
        <row r="611">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row>
        <row r="612">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row>
        <row r="613">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row>
        <row r="614">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row>
        <row r="615">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row>
        <row r="616">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row>
        <row r="617">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row>
        <row r="618">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row>
        <row r="619">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row>
        <row r="620">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row>
        <row r="621">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row>
        <row r="622">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row>
        <row r="623">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row>
        <row r="624">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row>
        <row r="625">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row>
        <row r="626">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row>
        <row r="627">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row>
        <row r="628">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row>
        <row r="629">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row>
        <row r="630">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row>
        <row r="631">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row>
        <row r="632">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row>
        <row r="633">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row>
        <row r="634">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row>
        <row r="635">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row>
        <row r="636">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row>
        <row r="637">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row>
        <row r="638">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row>
        <row r="639">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row>
        <row r="640">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row>
        <row r="641">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row>
        <row r="642">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row>
        <row r="643">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row>
        <row r="644">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row>
        <row r="645">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row>
        <row r="646">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row>
        <row r="647">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row>
        <row r="648">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row>
        <row r="649">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row>
        <row r="650">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row>
        <row r="651">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row>
        <row r="652">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row>
        <row r="653">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row>
        <row r="654">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row>
        <row r="655">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row>
        <row r="656">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row>
        <row r="657">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row>
        <row r="658">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row>
        <row r="659">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row>
        <row r="660">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row>
        <row r="661">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cell r="AQ661">
            <v>0</v>
          </cell>
          <cell r="AR661">
            <v>0</v>
          </cell>
        </row>
        <row r="662">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row>
        <row r="663">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row>
        <row r="664">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cell r="AQ664">
            <v>0</v>
          </cell>
          <cell r="AR664">
            <v>0</v>
          </cell>
        </row>
        <row r="665">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cell r="AQ665">
            <v>0</v>
          </cell>
          <cell r="AR665">
            <v>0</v>
          </cell>
        </row>
        <row r="666">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cell r="AQ666">
            <v>0</v>
          </cell>
          <cell r="AR666">
            <v>0</v>
          </cell>
        </row>
        <row r="667">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row>
        <row r="668">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row>
        <row r="669">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P669">
            <v>0</v>
          </cell>
          <cell r="AQ669">
            <v>0</v>
          </cell>
          <cell r="AR669">
            <v>0</v>
          </cell>
        </row>
        <row r="670">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row>
        <row r="671">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row>
        <row r="672">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row>
        <row r="673">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row>
        <row r="674">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row>
        <row r="675">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row>
        <row r="676">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row>
        <row r="677">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row>
        <row r="678">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row>
        <row r="679">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row>
        <row r="680">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row>
        <row r="681">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row>
        <row r="682">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row>
        <row r="683">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row>
        <row r="684">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row>
        <row r="685">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row>
        <row r="686">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row>
        <row r="687">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row>
        <row r="688">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row>
        <row r="689">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row>
        <row r="690">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row>
        <row r="691">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row>
        <row r="692">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row>
        <row r="693">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row>
        <row r="694">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cell r="AO694">
            <v>0</v>
          </cell>
          <cell r="AP694">
            <v>0</v>
          </cell>
          <cell r="AQ694">
            <v>0</v>
          </cell>
          <cell r="AR694">
            <v>0</v>
          </cell>
        </row>
        <row r="695">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cell r="AO695">
            <v>0</v>
          </cell>
          <cell r="AP695">
            <v>0</v>
          </cell>
          <cell r="AQ695">
            <v>0</v>
          </cell>
          <cell r="AR695">
            <v>0</v>
          </cell>
        </row>
        <row r="696">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row>
        <row r="697">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P697">
            <v>0</v>
          </cell>
          <cell r="AQ697">
            <v>0</v>
          </cell>
          <cell r="AR697">
            <v>0</v>
          </cell>
        </row>
        <row r="698">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row>
        <row r="699">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v>0</v>
          </cell>
          <cell r="AO699">
            <v>0</v>
          </cell>
          <cell r="AP699">
            <v>0</v>
          </cell>
          <cell r="AQ699">
            <v>0</v>
          </cell>
          <cell r="AR699">
            <v>0</v>
          </cell>
        </row>
        <row r="700">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row>
        <row r="701">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v>0</v>
          </cell>
          <cell r="AO701">
            <v>0</v>
          </cell>
          <cell r="AP701">
            <v>0</v>
          </cell>
          <cell r="AQ701">
            <v>0</v>
          </cell>
          <cell r="AR701">
            <v>0</v>
          </cell>
        </row>
        <row r="702">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row>
        <row r="703">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v>
          </cell>
          <cell r="AR703">
            <v>0</v>
          </cell>
        </row>
        <row r="704">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row>
        <row r="705">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row>
        <row r="706">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v>
          </cell>
          <cell r="AR706">
            <v>0</v>
          </cell>
        </row>
        <row r="707">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v>
          </cell>
          <cell r="AR707">
            <v>0</v>
          </cell>
        </row>
      </sheetData>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ur-lex.europa.eu/LexUriServ/LexUriServ.do?uri=CELEX:32013R0317:EN:NOT" TargetMode="External"/><Relationship Id="rId2" Type="http://schemas.openxmlformats.org/officeDocument/2006/relationships/hyperlink" Target="http://eur-lex.europa.eu/LexUriServ/LexUriServ.do?uri=CELEX:32013R0317:EN:NOT" TargetMode="External"/><Relationship Id="rId1" Type="http://schemas.openxmlformats.org/officeDocument/2006/relationships/hyperlink" Target="http://eur-lex.europa.eu/LexUriServ/LexUriServ.do?uri=CELEX:32013R0317:EN:NO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93"/>
  <sheetViews>
    <sheetView tabSelected="1" workbookViewId="0">
      <selection activeCell="A2" sqref="A2"/>
    </sheetView>
  </sheetViews>
  <sheetFormatPr defaultColWidth="84.42578125" defaultRowHeight="15"/>
  <cols>
    <col min="1" max="1" width="9.7109375" style="153" customWidth="1"/>
    <col min="2" max="2" width="152.140625" customWidth="1"/>
  </cols>
  <sheetData>
    <row r="1" spans="1:2">
      <c r="A1" s="166" t="s">
        <v>303</v>
      </c>
      <c r="B1" s="166"/>
    </row>
    <row r="2" spans="1:2">
      <c r="A2" s="151"/>
    </row>
    <row r="3" spans="1:2" ht="15" customHeight="1">
      <c r="A3" s="167" t="s">
        <v>182</v>
      </c>
      <c r="B3" s="167"/>
    </row>
    <row r="4" spans="1:2" ht="6" customHeight="1">
      <c r="A4" s="152"/>
    </row>
    <row r="5" spans="1:2">
      <c r="B5" s="142" t="s">
        <v>183</v>
      </c>
    </row>
    <row r="6" spans="1:2">
      <c r="A6" s="152"/>
    </row>
    <row r="7" spans="1:2" ht="15" customHeight="1">
      <c r="A7" s="167" t="s">
        <v>184</v>
      </c>
      <c r="B7" s="167"/>
    </row>
    <row r="8" spans="1:2" ht="7.5" customHeight="1">
      <c r="A8" s="154"/>
    </row>
    <row r="9" spans="1:2" ht="72">
      <c r="B9" s="148" t="s">
        <v>234</v>
      </c>
    </row>
    <row r="10" spans="1:2">
      <c r="A10" s="155" t="s">
        <v>185</v>
      </c>
      <c r="B10" s="144" t="s">
        <v>236</v>
      </c>
    </row>
    <row r="11" spans="1:2">
      <c r="A11" s="155" t="s">
        <v>186</v>
      </c>
      <c r="B11" s="144" t="s">
        <v>237</v>
      </c>
    </row>
    <row r="12" spans="1:2">
      <c r="A12" s="155" t="s">
        <v>187</v>
      </c>
      <c r="B12" s="145" t="s">
        <v>238</v>
      </c>
    </row>
    <row r="13" spans="1:2" ht="24">
      <c r="A13" s="156" t="s">
        <v>188</v>
      </c>
      <c r="B13" s="145" t="s">
        <v>302</v>
      </c>
    </row>
    <row r="14" spans="1:2">
      <c r="A14" s="155" t="s">
        <v>189</v>
      </c>
      <c r="B14" s="145" t="s">
        <v>239</v>
      </c>
    </row>
    <row r="15" spans="1:2">
      <c r="A15" s="155" t="s">
        <v>190</v>
      </c>
      <c r="B15" s="144" t="s">
        <v>240</v>
      </c>
    </row>
    <row r="16" spans="1:2">
      <c r="A16" s="155" t="s">
        <v>191</v>
      </c>
      <c r="B16" s="144" t="s">
        <v>241</v>
      </c>
    </row>
    <row r="17" spans="1:2" ht="60">
      <c r="B17" s="149" t="s">
        <v>235</v>
      </c>
    </row>
    <row r="18" spans="1:2">
      <c r="B18" s="143" t="s">
        <v>192</v>
      </c>
    </row>
    <row r="19" spans="1:2" ht="24">
      <c r="A19" s="155" t="s">
        <v>193</v>
      </c>
      <c r="B19" s="144" t="s">
        <v>242</v>
      </c>
    </row>
    <row r="20" spans="1:2">
      <c r="A20" s="155" t="s">
        <v>194</v>
      </c>
      <c r="B20" s="145" t="s">
        <v>243</v>
      </c>
    </row>
    <row r="21" spans="1:2" ht="48">
      <c r="A21" s="155" t="s">
        <v>195</v>
      </c>
      <c r="B21" s="145" t="s">
        <v>244</v>
      </c>
    </row>
    <row r="22" spans="1:2" ht="24">
      <c r="A22" s="155" t="s">
        <v>196</v>
      </c>
      <c r="B22" s="145" t="s">
        <v>245</v>
      </c>
    </row>
    <row r="23" spans="1:2" ht="72">
      <c r="A23" s="155" t="s">
        <v>197</v>
      </c>
      <c r="B23" s="150" t="s">
        <v>246</v>
      </c>
    </row>
    <row r="24" spans="1:2" ht="84">
      <c r="A24" s="155" t="s">
        <v>198</v>
      </c>
      <c r="B24" s="150" t="s">
        <v>247</v>
      </c>
    </row>
    <row r="25" spans="1:2" ht="24">
      <c r="A25" s="155" t="s">
        <v>199</v>
      </c>
      <c r="B25" s="144" t="s">
        <v>248</v>
      </c>
    </row>
    <row r="26" spans="1:2" ht="60">
      <c r="A26" s="155" t="s">
        <v>200</v>
      </c>
      <c r="B26" s="150" t="s">
        <v>249</v>
      </c>
    </row>
    <row r="27" spans="1:2">
      <c r="A27" s="155" t="s">
        <v>201</v>
      </c>
      <c r="B27" s="145" t="s">
        <v>250</v>
      </c>
    </row>
    <row r="28" spans="1:2">
      <c r="A28" s="155" t="s">
        <v>202</v>
      </c>
      <c r="B28" s="145" t="s">
        <v>251</v>
      </c>
    </row>
    <row r="29" spans="1:2">
      <c r="A29" s="156" t="s">
        <v>203</v>
      </c>
      <c r="B29" s="145" t="s">
        <v>252</v>
      </c>
    </row>
    <row r="30" spans="1:2">
      <c r="A30" s="155" t="s">
        <v>204</v>
      </c>
      <c r="B30" s="145" t="s">
        <v>253</v>
      </c>
    </row>
    <row r="31" spans="1:2" ht="60">
      <c r="A31" s="155" t="s">
        <v>205</v>
      </c>
      <c r="B31" s="160" t="s">
        <v>254</v>
      </c>
    </row>
    <row r="32" spans="1:2">
      <c r="A32" s="156" t="s">
        <v>206</v>
      </c>
      <c r="B32" s="161" t="s">
        <v>207</v>
      </c>
    </row>
    <row r="33" spans="1:3">
      <c r="A33" s="155" t="s">
        <v>208</v>
      </c>
      <c r="B33" s="145" t="s">
        <v>255</v>
      </c>
    </row>
    <row r="34" spans="1:3">
      <c r="A34" s="155" t="s">
        <v>209</v>
      </c>
      <c r="B34" s="161" t="s">
        <v>256</v>
      </c>
    </row>
    <row r="35" spans="1:3">
      <c r="A35" s="155" t="s">
        <v>210</v>
      </c>
      <c r="B35" s="144" t="s">
        <v>257</v>
      </c>
    </row>
    <row r="36" spans="1:3" ht="24">
      <c r="A36" s="155" t="s">
        <v>211</v>
      </c>
      <c r="B36" s="144" t="s">
        <v>258</v>
      </c>
    </row>
    <row r="37" spans="1:3" ht="48">
      <c r="A37" s="155" t="s">
        <v>212</v>
      </c>
      <c r="B37" s="160" t="s">
        <v>260</v>
      </c>
      <c r="C37" s="162"/>
    </row>
    <row r="38" spans="1:3" ht="72">
      <c r="A38" s="155" t="s">
        <v>213</v>
      </c>
      <c r="B38" s="160" t="s">
        <v>259</v>
      </c>
      <c r="C38" s="146" t="s">
        <v>214</v>
      </c>
    </row>
    <row r="39" spans="1:3" ht="36">
      <c r="A39" s="155" t="s">
        <v>215</v>
      </c>
      <c r="B39" s="145" t="s">
        <v>261</v>
      </c>
    </row>
    <row r="40" spans="1:3" ht="24">
      <c r="A40" s="155" t="s">
        <v>216</v>
      </c>
      <c r="B40" s="144" t="s">
        <v>262</v>
      </c>
    </row>
    <row r="41" spans="1:3">
      <c r="A41" s="155" t="s">
        <v>217</v>
      </c>
      <c r="B41" s="145" t="s">
        <v>263</v>
      </c>
    </row>
    <row r="42" spans="1:3">
      <c r="A42" s="152"/>
    </row>
    <row r="43" spans="1:3">
      <c r="A43" s="157" t="s">
        <v>218</v>
      </c>
    </row>
    <row r="44" spans="1:3" ht="6.75" customHeight="1">
      <c r="A44" s="154"/>
    </row>
    <row r="45" spans="1:3" ht="108">
      <c r="B45" s="148" t="s">
        <v>300</v>
      </c>
    </row>
    <row r="46" spans="1:3">
      <c r="A46" s="155" t="s">
        <v>185</v>
      </c>
      <c r="B46" s="144" t="s">
        <v>264</v>
      </c>
    </row>
    <row r="47" spans="1:3">
      <c r="A47" s="155" t="s">
        <v>186</v>
      </c>
      <c r="B47" s="144" t="s">
        <v>265</v>
      </c>
    </row>
    <row r="48" spans="1:3">
      <c r="A48" s="155" t="s">
        <v>219</v>
      </c>
      <c r="B48" s="145" t="s">
        <v>266</v>
      </c>
    </row>
    <row r="49" spans="1:3" ht="24">
      <c r="A49" s="156" t="s">
        <v>188</v>
      </c>
      <c r="B49" s="145" t="s">
        <v>267</v>
      </c>
    </row>
    <row r="50" spans="1:3">
      <c r="A50" s="155" t="s">
        <v>189</v>
      </c>
      <c r="B50" s="144" t="s">
        <v>268</v>
      </c>
    </row>
    <row r="51" spans="1:3" ht="60">
      <c r="A51" s="155" t="s">
        <v>220</v>
      </c>
      <c r="B51" s="150" t="s">
        <v>269</v>
      </c>
    </row>
    <row r="52" spans="1:3">
      <c r="A52" s="155" t="s">
        <v>191</v>
      </c>
      <c r="B52" s="144" t="s">
        <v>270</v>
      </c>
    </row>
    <row r="53" spans="1:3" ht="60">
      <c r="A53" s="155" t="s">
        <v>221</v>
      </c>
      <c r="B53" s="160" t="s">
        <v>254</v>
      </c>
      <c r="C53" s="144"/>
    </row>
    <row r="54" spans="1:3">
      <c r="A54" s="155" t="s">
        <v>222</v>
      </c>
      <c r="B54" s="163" t="s">
        <v>223</v>
      </c>
      <c r="C54" s="145"/>
    </row>
    <row r="55" spans="1:3">
      <c r="A55" s="155" t="s">
        <v>224</v>
      </c>
      <c r="B55" s="161" t="s">
        <v>271</v>
      </c>
    </row>
    <row r="56" spans="1:3" ht="24">
      <c r="A56" s="155" t="s">
        <v>196</v>
      </c>
      <c r="B56" s="144" t="s">
        <v>272</v>
      </c>
    </row>
    <row r="57" spans="1:3" ht="48">
      <c r="A57" s="155" t="s">
        <v>197</v>
      </c>
      <c r="B57" s="160" t="s">
        <v>273</v>
      </c>
    </row>
    <row r="58" spans="1:3" ht="72">
      <c r="A58" s="155" t="s">
        <v>198</v>
      </c>
      <c r="B58" s="160" t="s">
        <v>259</v>
      </c>
      <c r="C58" s="146" t="s">
        <v>214</v>
      </c>
    </row>
    <row r="59" spans="1:3" ht="36">
      <c r="A59" s="155" t="s">
        <v>199</v>
      </c>
      <c r="B59" s="145" t="s">
        <v>274</v>
      </c>
    </row>
    <row r="60" spans="1:3" ht="24">
      <c r="A60" s="155" t="s">
        <v>225</v>
      </c>
      <c r="B60" s="145" t="s">
        <v>275</v>
      </c>
    </row>
    <row r="61" spans="1:3" ht="24">
      <c r="A61" s="155" t="s">
        <v>201</v>
      </c>
      <c r="B61" s="145" t="s">
        <v>276</v>
      </c>
    </row>
    <row r="62" spans="1:3" ht="192">
      <c r="A62" s="155" t="s">
        <v>202</v>
      </c>
      <c r="B62" s="160" t="s">
        <v>277</v>
      </c>
    </row>
    <row r="63" spans="1:3" ht="24">
      <c r="A63" s="155" t="s">
        <v>203</v>
      </c>
      <c r="B63" s="144" t="s">
        <v>278</v>
      </c>
    </row>
    <row r="64" spans="1:3" ht="36">
      <c r="A64" s="155" t="s">
        <v>204</v>
      </c>
      <c r="B64" s="144" t="s">
        <v>279</v>
      </c>
    </row>
    <row r="65" spans="1:2" ht="24">
      <c r="A65" s="155" t="s">
        <v>226</v>
      </c>
      <c r="B65" s="145" t="s">
        <v>280</v>
      </c>
    </row>
    <row r="66" spans="1:2" ht="84">
      <c r="A66" s="155" t="s">
        <v>227</v>
      </c>
      <c r="B66" s="150" t="s">
        <v>281</v>
      </c>
    </row>
    <row r="67" spans="1:2" ht="84">
      <c r="A67" s="155" t="s">
        <v>208</v>
      </c>
      <c r="B67" s="150" t="s">
        <v>282</v>
      </c>
    </row>
    <row r="68" spans="1:2" ht="24">
      <c r="A68" s="156" t="s">
        <v>209</v>
      </c>
      <c r="B68" s="145" t="s">
        <v>283</v>
      </c>
    </row>
    <row r="69" spans="1:2" ht="24">
      <c r="A69" s="156" t="s">
        <v>210</v>
      </c>
      <c r="B69" s="145" t="s">
        <v>284</v>
      </c>
    </row>
    <row r="70" spans="1:2" ht="72">
      <c r="A70" s="155" t="s">
        <v>211</v>
      </c>
      <c r="B70" s="150" t="s">
        <v>285</v>
      </c>
    </row>
    <row r="71" spans="1:2">
      <c r="A71" s="155" t="s">
        <v>228</v>
      </c>
      <c r="B71" s="145" t="s">
        <v>286</v>
      </c>
    </row>
    <row r="72" spans="1:2">
      <c r="A72" s="152"/>
    </row>
    <row r="73" spans="1:2">
      <c r="A73" s="158" t="s">
        <v>229</v>
      </c>
    </row>
    <row r="74" spans="1:2" ht="3.75" customHeight="1">
      <c r="A74" s="154"/>
    </row>
    <row r="75" spans="1:2" ht="96">
      <c r="B75" s="148" t="s">
        <v>287</v>
      </c>
    </row>
    <row r="76" spans="1:2">
      <c r="A76" s="155" t="s">
        <v>185</v>
      </c>
      <c r="B76" s="144" t="s">
        <v>264</v>
      </c>
    </row>
    <row r="77" spans="1:2">
      <c r="A77" s="155" t="s">
        <v>186</v>
      </c>
      <c r="B77" s="144" t="s">
        <v>288</v>
      </c>
    </row>
    <row r="78" spans="1:2">
      <c r="A78" s="156" t="s">
        <v>230</v>
      </c>
      <c r="B78" s="145" t="s">
        <v>289</v>
      </c>
    </row>
    <row r="79" spans="1:2">
      <c r="A79" s="156" t="s">
        <v>188</v>
      </c>
      <c r="B79" s="145" t="s">
        <v>290</v>
      </c>
    </row>
    <row r="80" spans="1:2">
      <c r="A80" s="156" t="s">
        <v>189</v>
      </c>
      <c r="B80" s="145" t="s">
        <v>291</v>
      </c>
    </row>
    <row r="81" spans="1:3" ht="24">
      <c r="A81" s="156" t="s">
        <v>231</v>
      </c>
      <c r="B81" s="145" t="s">
        <v>292</v>
      </c>
    </row>
    <row r="82" spans="1:3" ht="24">
      <c r="A82" s="156" t="s">
        <v>191</v>
      </c>
      <c r="B82" s="145" t="s">
        <v>293</v>
      </c>
    </row>
    <row r="83" spans="1:3">
      <c r="A83" s="156" t="s">
        <v>193</v>
      </c>
      <c r="B83" s="145" t="s">
        <v>294</v>
      </c>
    </row>
    <row r="84" spans="1:3" ht="48">
      <c r="A84" s="156" t="s">
        <v>194</v>
      </c>
      <c r="B84" s="145" t="s">
        <v>295</v>
      </c>
    </row>
    <row r="85" spans="1:3" ht="24">
      <c r="A85" s="156" t="s">
        <v>195</v>
      </c>
      <c r="B85" s="145" t="s">
        <v>296</v>
      </c>
    </row>
    <row r="86" spans="1:3" ht="24">
      <c r="A86" s="156" t="s">
        <v>196</v>
      </c>
      <c r="B86" s="145" t="s">
        <v>297</v>
      </c>
    </row>
    <row r="87" spans="1:3">
      <c r="A87" s="155" t="s">
        <v>197</v>
      </c>
      <c r="B87" s="161" t="s">
        <v>298</v>
      </c>
    </row>
    <row r="88" spans="1:3">
      <c r="A88" s="155" t="s">
        <v>232</v>
      </c>
      <c r="B88" s="161" t="s">
        <v>271</v>
      </c>
    </row>
    <row r="89" spans="1:3" ht="24">
      <c r="A89" s="155" t="s">
        <v>199</v>
      </c>
      <c r="B89" s="144" t="s">
        <v>258</v>
      </c>
    </row>
    <row r="90" spans="1:3" ht="48">
      <c r="A90" s="155" t="s">
        <v>233</v>
      </c>
      <c r="B90" s="160" t="s">
        <v>273</v>
      </c>
    </row>
    <row r="91" spans="1:3" ht="72">
      <c r="A91" s="155" t="s">
        <v>201</v>
      </c>
      <c r="B91" s="160" t="s">
        <v>259</v>
      </c>
      <c r="C91" s="146" t="s">
        <v>214</v>
      </c>
    </row>
    <row r="92" spans="1:3" ht="36">
      <c r="A92" s="155" t="s">
        <v>202</v>
      </c>
      <c r="B92" s="145" t="s">
        <v>261</v>
      </c>
    </row>
    <row r="93" spans="1:3">
      <c r="A93" s="159" t="s">
        <v>203</v>
      </c>
      <c r="B93" s="147" t="s">
        <v>299</v>
      </c>
    </row>
  </sheetData>
  <mergeCells count="3">
    <mergeCell ref="A1:B1"/>
    <mergeCell ref="A3:B3"/>
    <mergeCell ref="A7:B7"/>
  </mergeCells>
  <hyperlinks>
    <hyperlink ref="C38" r:id="rId1" display="http://eur-lex.europa.eu/LexUriServ/LexUriServ.do?uri=CELEX:32013R0317:EN:NOT"/>
    <hyperlink ref="C58" r:id="rId2" display="http://eur-lex.europa.eu/LexUriServ/LexUriServ.do?uri=CELEX:32013R0317:EN:NOT"/>
    <hyperlink ref="C91" r:id="rId3" display="http://eur-lex.europa.eu/LexUriServ/LexUriServ.do?uri=CELEX:32013R0317:EN:NOT"/>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25"/>
  <sheetViews>
    <sheetView showGridLines="0" zoomScale="80" zoomScaleNormal="80" workbookViewId="0">
      <selection activeCell="C12" sqref="C12"/>
    </sheetView>
  </sheetViews>
  <sheetFormatPr defaultColWidth="11.42578125" defaultRowHeight="15" customHeight="1"/>
  <cols>
    <col min="1" max="1" width="10.7109375" style="5" customWidth="1"/>
    <col min="2" max="2" width="21.140625" style="5" bestFit="1" customWidth="1"/>
    <col min="3" max="5" width="10.7109375" style="5" customWidth="1"/>
    <col min="6" max="9" width="15.7109375" style="5" customWidth="1"/>
    <col min="10" max="12" width="10.7109375" style="5" customWidth="1"/>
    <col min="13" max="16384" width="11.42578125" style="5"/>
  </cols>
  <sheetData>
    <row r="1" spans="1:27" ht="32.25" customHeight="1">
      <c r="A1" s="2" t="s">
        <v>5</v>
      </c>
      <c r="B1" s="2"/>
      <c r="C1" s="2"/>
      <c r="D1" s="2"/>
      <c r="E1" s="2"/>
      <c r="F1" s="2"/>
      <c r="G1" s="2"/>
      <c r="H1" s="2"/>
      <c r="I1" s="2"/>
      <c r="J1" s="2"/>
      <c r="K1" s="2"/>
      <c r="L1" s="3"/>
      <c r="M1" s="4"/>
      <c r="N1" s="4"/>
      <c r="O1" s="4"/>
      <c r="P1" s="4"/>
      <c r="Q1" s="4"/>
      <c r="R1" s="4"/>
      <c r="S1" s="4"/>
      <c r="T1" s="4"/>
      <c r="U1" s="4"/>
      <c r="V1" s="4"/>
      <c r="W1" s="4"/>
      <c r="X1" s="4"/>
      <c r="Y1" s="4"/>
      <c r="Z1" s="4"/>
      <c r="AA1" s="4"/>
    </row>
    <row r="2" spans="1:27" ht="15" customHeight="1">
      <c r="A2" s="6"/>
      <c r="B2" s="6"/>
      <c r="C2" s="6"/>
      <c r="D2" s="6"/>
      <c r="E2" s="6"/>
      <c r="F2" s="6"/>
      <c r="G2" s="6"/>
      <c r="H2" s="6"/>
      <c r="I2" s="6"/>
      <c r="J2" s="6"/>
      <c r="K2" s="6"/>
      <c r="L2" s="6"/>
      <c r="M2" s="7"/>
      <c r="N2" s="7"/>
      <c r="O2" s="7"/>
      <c r="P2" s="7"/>
      <c r="Q2" s="7"/>
      <c r="R2" s="7"/>
      <c r="S2" s="7"/>
      <c r="T2" s="7"/>
      <c r="U2" s="7"/>
      <c r="V2" s="7"/>
      <c r="W2" s="7"/>
      <c r="X2" s="7"/>
      <c r="Y2" s="7"/>
      <c r="Z2" s="7"/>
      <c r="AA2" s="7"/>
    </row>
    <row r="3" spans="1:27" ht="15" customHeight="1">
      <c r="A3" s="20"/>
      <c r="B3" s="6"/>
      <c r="C3" s="6"/>
      <c r="D3" s="6"/>
      <c r="E3" s="6"/>
      <c r="F3" s="6"/>
      <c r="G3" s="6"/>
      <c r="H3" s="6"/>
      <c r="I3" s="6"/>
      <c r="J3" s="6"/>
      <c r="K3" s="6"/>
      <c r="L3" s="6"/>
      <c r="M3" s="7"/>
      <c r="N3" s="7"/>
      <c r="O3" s="7"/>
      <c r="P3" s="7"/>
      <c r="Q3" s="7"/>
      <c r="R3" s="7"/>
      <c r="S3" s="7"/>
      <c r="T3" s="7"/>
      <c r="U3" s="7"/>
      <c r="V3" s="7"/>
      <c r="W3" s="7"/>
      <c r="X3" s="7"/>
      <c r="Y3" s="7"/>
      <c r="Z3" s="7"/>
      <c r="AA3" s="7"/>
    </row>
    <row r="4" spans="1:27" ht="15" customHeight="1">
      <c r="A4" s="8" t="s">
        <v>6</v>
      </c>
      <c r="B4" s="8"/>
      <c r="C4" s="8"/>
      <c r="D4" s="8"/>
      <c r="E4" s="8"/>
      <c r="F4" s="8"/>
      <c r="G4" s="8"/>
      <c r="H4" s="8"/>
      <c r="I4" s="8"/>
      <c r="J4" s="8"/>
      <c r="K4" s="8"/>
      <c r="L4" s="9"/>
      <c r="M4" s="7"/>
      <c r="N4" s="7"/>
      <c r="O4" s="7"/>
      <c r="P4" s="7"/>
      <c r="Q4" s="7"/>
      <c r="R4" s="7"/>
      <c r="S4" s="7"/>
      <c r="T4" s="7"/>
      <c r="U4" s="7"/>
      <c r="V4" s="7"/>
      <c r="W4" s="7"/>
      <c r="X4" s="7"/>
      <c r="Y4" s="7"/>
      <c r="Z4" s="7"/>
      <c r="AA4" s="7"/>
    </row>
    <row r="5" spans="1:27" ht="15.75" customHeight="1">
      <c r="A5" s="10" t="s">
        <v>43</v>
      </c>
      <c r="B5" s="11"/>
      <c r="C5" s="11"/>
      <c r="D5" s="11"/>
      <c r="E5" s="11"/>
      <c r="F5" s="11"/>
      <c r="G5" s="11"/>
      <c r="H5" s="11"/>
      <c r="I5" s="11"/>
      <c r="J5" s="11"/>
      <c r="K5" s="11"/>
      <c r="L5" s="12"/>
    </row>
    <row r="6" spans="1:27">
      <c r="A6" s="13" t="s">
        <v>42</v>
      </c>
      <c r="B6" s="14"/>
      <c r="C6" s="14"/>
      <c r="D6" s="14"/>
      <c r="E6" s="14"/>
      <c r="F6" s="14"/>
      <c r="G6" s="14"/>
      <c r="H6" s="14"/>
      <c r="I6" s="14"/>
      <c r="J6" s="14"/>
      <c r="K6" s="14"/>
      <c r="L6" s="12"/>
    </row>
    <row r="7" spans="1:27">
      <c r="A7" s="13"/>
      <c r="B7" s="14"/>
      <c r="C7" s="14"/>
      <c r="D7" s="14"/>
      <c r="E7" s="14"/>
      <c r="F7" s="14"/>
      <c r="G7" s="14"/>
      <c r="H7" s="14"/>
      <c r="I7" s="14"/>
      <c r="J7" s="14"/>
      <c r="K7" s="14"/>
      <c r="L7" s="12"/>
    </row>
    <row r="8" spans="1:27">
      <c r="A8" s="14"/>
      <c r="B8" s="14"/>
      <c r="C8" s="14"/>
      <c r="D8" s="14"/>
      <c r="E8" s="14"/>
      <c r="F8" s="14"/>
      <c r="G8" s="14"/>
      <c r="H8" s="14"/>
      <c r="I8" s="14"/>
      <c r="J8" s="14"/>
      <c r="K8" s="14"/>
      <c r="L8" s="12"/>
    </row>
    <row r="9" spans="1:27">
      <c r="A9" s="15"/>
      <c r="B9" s="24"/>
      <c r="C9" s="24"/>
      <c r="D9" s="24"/>
      <c r="E9" s="25"/>
      <c r="F9" s="168" t="s">
        <v>44</v>
      </c>
      <c r="G9" s="168"/>
      <c r="H9" s="168"/>
      <c r="I9" s="15"/>
      <c r="J9" s="14"/>
      <c r="K9" s="14"/>
      <c r="L9" s="12"/>
    </row>
    <row r="10" spans="1:27" ht="21.75" customHeight="1">
      <c r="A10" s="1"/>
      <c r="B10" s="24"/>
      <c r="C10" s="24"/>
      <c r="D10" s="24"/>
      <c r="E10" s="25" t="s">
        <v>0</v>
      </c>
      <c r="F10" s="27" t="s">
        <v>45</v>
      </c>
      <c r="G10" s="27" t="s">
        <v>46</v>
      </c>
      <c r="H10" s="27" t="s">
        <v>47</v>
      </c>
      <c r="I10" s="15"/>
      <c r="J10" s="14"/>
      <c r="K10" s="14"/>
      <c r="L10" s="12"/>
    </row>
    <row r="11" spans="1:27" ht="21.75" customHeight="1">
      <c r="A11" s="1"/>
      <c r="B11" s="29" t="s">
        <v>48</v>
      </c>
      <c r="C11" s="29"/>
      <c r="D11" s="29"/>
      <c r="E11" s="29" t="s">
        <v>106</v>
      </c>
      <c r="F11" s="26"/>
      <c r="G11" s="26"/>
      <c r="H11" s="26"/>
      <c r="I11" s="15"/>
      <c r="J11" s="14"/>
      <c r="K11" s="14"/>
      <c r="L11" s="12"/>
    </row>
    <row r="12" spans="1:27" ht="15" customHeight="1">
      <c r="A12" s="15"/>
      <c r="B12" s="15"/>
      <c r="C12" s="15"/>
      <c r="D12" s="15"/>
      <c r="E12" s="15"/>
      <c r="F12" s="15"/>
      <c r="G12" s="15"/>
      <c r="H12" s="15"/>
      <c r="I12" s="15"/>
      <c r="J12" s="15"/>
      <c r="K12" s="15"/>
      <c r="L12" s="15"/>
    </row>
    <row r="13" spans="1:27" ht="15" customHeight="1">
      <c r="A13" s="16"/>
      <c r="B13" s="16"/>
      <c r="C13" s="16"/>
      <c r="D13" s="16"/>
      <c r="E13" s="16"/>
      <c r="F13" s="16"/>
      <c r="G13" s="16"/>
      <c r="H13" s="16"/>
      <c r="I13" s="16"/>
      <c r="J13" s="16"/>
      <c r="K13" s="16"/>
      <c r="L13" s="16"/>
    </row>
    <row r="14" spans="1:27" ht="15" customHeight="1">
      <c r="A14" s="8" t="s">
        <v>7</v>
      </c>
      <c r="B14" s="8"/>
      <c r="C14" s="8"/>
      <c r="D14" s="8"/>
      <c r="E14" s="8"/>
      <c r="F14" s="8"/>
      <c r="G14" s="8"/>
      <c r="H14" s="8"/>
      <c r="I14" s="8"/>
      <c r="J14" s="8"/>
      <c r="K14" s="8"/>
      <c r="L14" s="17"/>
    </row>
    <row r="15" spans="1:27">
      <c r="A15" s="18" t="s">
        <v>41</v>
      </c>
      <c r="B15" s="19"/>
      <c r="C15" s="19"/>
      <c r="D15" s="19"/>
      <c r="E15" s="19"/>
      <c r="F15" s="19"/>
      <c r="G15" s="19"/>
      <c r="H15" s="19"/>
      <c r="I15" s="19"/>
      <c r="J15" s="19"/>
      <c r="K15" s="19"/>
      <c r="L15" s="12"/>
    </row>
    <row r="16" spans="1:27">
      <c r="A16" s="19" t="s">
        <v>38</v>
      </c>
      <c r="B16" s="19"/>
      <c r="C16" s="19"/>
      <c r="D16" s="19"/>
      <c r="E16" s="19"/>
      <c r="F16" s="19"/>
      <c r="G16" s="19"/>
      <c r="H16" s="19"/>
      <c r="I16" s="19"/>
      <c r="J16" s="19"/>
      <c r="K16" s="19"/>
      <c r="L16" s="12"/>
    </row>
    <row r="17" spans="1:12">
      <c r="A17" s="19"/>
      <c r="B17" s="19"/>
      <c r="C17" s="19"/>
      <c r="D17" s="19"/>
      <c r="E17" s="19"/>
      <c r="F17" s="19"/>
      <c r="G17" s="19"/>
      <c r="H17" s="19"/>
      <c r="I17" s="19"/>
      <c r="J17" s="19"/>
      <c r="K17" s="19"/>
      <c r="L17" s="12"/>
    </row>
    <row r="18" spans="1:12">
      <c r="A18" s="19"/>
      <c r="B18" s="19"/>
      <c r="C18" s="19"/>
      <c r="D18" s="19"/>
      <c r="E18" s="19"/>
      <c r="F18" s="19"/>
      <c r="G18" s="19"/>
      <c r="H18" s="19"/>
      <c r="I18" s="19"/>
      <c r="J18" s="14"/>
      <c r="K18" s="14"/>
      <c r="L18" s="12"/>
    </row>
    <row r="19" spans="1:12" ht="15" customHeight="1">
      <c r="A19" s="12"/>
      <c r="B19" s="21"/>
      <c r="C19" s="22"/>
      <c r="D19" s="22"/>
      <c r="E19" s="22"/>
      <c r="F19" s="168" t="s">
        <v>39</v>
      </c>
      <c r="G19" s="168"/>
      <c r="H19" s="168"/>
      <c r="I19" s="168"/>
      <c r="J19" s="14"/>
      <c r="K19" s="14"/>
      <c r="L19" s="12"/>
    </row>
    <row r="20" spans="1:12" ht="34.5" customHeight="1">
      <c r="A20" s="1"/>
      <c r="B20" s="21"/>
      <c r="C20" s="22"/>
      <c r="D20" s="22"/>
      <c r="E20" s="25" t="s">
        <v>0</v>
      </c>
      <c r="F20" s="28" t="s">
        <v>64</v>
      </c>
      <c r="G20" s="28" t="s">
        <v>65</v>
      </c>
      <c r="H20" s="28" t="s">
        <v>66</v>
      </c>
      <c r="I20" s="28" t="s">
        <v>67</v>
      </c>
      <c r="J20" s="14"/>
      <c r="K20" s="14"/>
      <c r="L20" s="12"/>
    </row>
    <row r="21" spans="1:12" ht="21.75" customHeight="1">
      <c r="A21" s="1"/>
      <c r="B21" s="29" t="s">
        <v>40</v>
      </c>
      <c r="C21" s="29"/>
      <c r="D21" s="29"/>
      <c r="E21" s="29" t="str">
        <f>E11</f>
        <v>XXX</v>
      </c>
      <c r="F21" s="23"/>
      <c r="G21" s="23"/>
      <c r="H21" s="23"/>
      <c r="I21" s="23"/>
      <c r="J21" s="14"/>
      <c r="K21" s="14"/>
      <c r="L21" s="12"/>
    </row>
    <row r="22" spans="1:12">
      <c r="A22" s="15"/>
      <c r="B22" s="15"/>
      <c r="C22" s="15"/>
      <c r="D22" s="15"/>
      <c r="E22" s="15"/>
      <c r="F22" s="15"/>
      <c r="G22" s="15"/>
      <c r="H22" s="15"/>
      <c r="I22" s="15"/>
      <c r="J22" s="15"/>
      <c r="K22" s="15"/>
      <c r="L22" s="15"/>
    </row>
    <row r="23" spans="1:12" ht="15" customHeight="1">
      <c r="A23" s="16"/>
      <c r="B23" s="16"/>
      <c r="C23" s="16"/>
      <c r="D23" s="16"/>
      <c r="E23" s="16"/>
      <c r="F23" s="16"/>
      <c r="G23" s="16"/>
      <c r="H23" s="16"/>
      <c r="I23" s="16"/>
      <c r="J23" s="16"/>
      <c r="K23" s="16"/>
      <c r="L23" s="16"/>
    </row>
    <row r="24" spans="1:12" ht="15" customHeight="1">
      <c r="A24" s="8" t="s">
        <v>8</v>
      </c>
      <c r="B24" s="8"/>
      <c r="C24" s="8"/>
      <c r="D24" s="8"/>
      <c r="E24" s="8"/>
      <c r="F24" s="8"/>
      <c r="G24" s="8"/>
      <c r="H24" s="8"/>
      <c r="I24" s="8"/>
      <c r="J24" s="8"/>
      <c r="K24" s="8"/>
      <c r="L24" s="17"/>
    </row>
    <row r="25" spans="1:12" ht="77.25" customHeight="1">
      <c r="A25" s="169" t="s">
        <v>179</v>
      </c>
      <c r="B25" s="170"/>
      <c r="C25" s="170"/>
      <c r="D25" s="170"/>
      <c r="E25" s="170"/>
      <c r="F25" s="170"/>
      <c r="G25" s="170"/>
      <c r="H25" s="170"/>
      <c r="I25" s="170"/>
      <c r="J25" s="170"/>
      <c r="K25" s="170"/>
      <c r="L25" s="171"/>
    </row>
  </sheetData>
  <sheetProtection formatCells="0" selectLockedCells="1" selectUnlockedCells="1"/>
  <mergeCells count="3">
    <mergeCell ref="F9:H9"/>
    <mergeCell ref="A25:L25"/>
    <mergeCell ref="F19:I19"/>
  </mergeCells>
  <dataValidations count="3">
    <dataValidation type="decimal" allowBlank="1" showInputMessage="1" showErrorMessage="1" errorTitle="Invalid input" error="Please enter a numeric value between 0 and 10." sqref="F21:H21">
      <formula1>0</formula1>
      <formula2>10</formula2>
    </dataValidation>
    <dataValidation type="decimal" allowBlank="1" showInputMessage="1" showErrorMessage="1" errorTitle="Invalid input" error="Please enter a numeric value between 0 and 25." sqref="I21 G11:H11">
      <formula1>0</formula1>
      <formula2>25</formula2>
    </dataValidation>
    <dataValidation type="decimal" allowBlank="1" showInputMessage="1" showErrorMessage="1" errorTitle="Invalid input" error="Please enter a numeric value between 0 and 10 years of age." sqref="F11">
      <formula1>0</formula1>
      <formula2>10</formula2>
    </dataValidation>
  </dataValidations>
  <pageMargins left="0.7" right="0.7" top="0.75" bottom="0.75" header="0.3" footer="0.3"/>
  <pageSetup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Please select a country code">
          <x14:formula1>
            <xm:f>Dropdown_lists!$S$1:$S$62</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EM78"/>
  <sheetViews>
    <sheetView zoomScale="80" zoomScaleNormal="80" zoomScaleSheetLayoutView="100" workbookViewId="0">
      <selection activeCell="A16" sqref="A16"/>
    </sheetView>
  </sheetViews>
  <sheetFormatPr defaultColWidth="20.5703125" defaultRowHeight="12.75"/>
  <cols>
    <col min="1" max="1" width="8" style="52" customWidth="1"/>
    <col min="2" max="2" width="17.7109375" style="105" customWidth="1"/>
    <col min="3" max="4" width="17.7109375" style="52" customWidth="1"/>
    <col min="5" max="5" width="17.7109375" style="106" customWidth="1"/>
    <col min="6" max="7" width="17.7109375" style="52" customWidth="1"/>
    <col min="8" max="16" width="17.7109375" style="105" customWidth="1"/>
    <col min="17" max="17" width="17.7109375" style="107" customWidth="1"/>
    <col min="18" max="19" width="17.7109375" style="105" customWidth="1"/>
    <col min="20" max="21" width="15" style="52" customWidth="1"/>
    <col min="22" max="22" width="40.85546875" style="52" customWidth="1"/>
    <col min="23" max="24" width="24" style="108" bestFit="1" customWidth="1"/>
    <col min="25" max="26" width="23.5703125" style="105" customWidth="1"/>
    <col min="27" max="28" width="23.5703125" style="109" customWidth="1"/>
    <col min="29" max="29" width="38.5703125" style="109" customWidth="1"/>
    <col min="30" max="30" width="74.7109375" style="110" customWidth="1"/>
    <col min="31" max="33" width="31.140625" style="52" customWidth="1"/>
    <col min="34" max="143" width="20.5703125" style="64"/>
    <col min="144" max="16384" width="20.5703125" style="52"/>
  </cols>
  <sheetData>
    <row r="1" spans="1:143" s="33" customFormat="1" ht="78" customHeight="1">
      <c r="A1" s="111" t="s">
        <v>130</v>
      </c>
      <c r="B1" s="34" t="s">
        <v>0</v>
      </c>
      <c r="C1" s="34" t="s">
        <v>9</v>
      </c>
      <c r="D1" s="34" t="s">
        <v>63</v>
      </c>
      <c r="E1" s="34" t="s">
        <v>52</v>
      </c>
      <c r="F1" s="34" t="s">
        <v>10</v>
      </c>
      <c r="G1" s="34" t="s">
        <v>11</v>
      </c>
      <c r="H1" s="34" t="s">
        <v>53</v>
      </c>
      <c r="I1" s="34" t="s">
        <v>54</v>
      </c>
      <c r="J1" s="34" t="s">
        <v>1</v>
      </c>
      <c r="K1" s="34" t="s">
        <v>55</v>
      </c>
      <c r="L1" s="34" t="s">
        <v>4</v>
      </c>
      <c r="M1" s="34" t="s">
        <v>56</v>
      </c>
      <c r="N1" s="35" t="s">
        <v>135</v>
      </c>
      <c r="O1" s="34" t="s">
        <v>13</v>
      </c>
      <c r="P1" s="34" t="s">
        <v>57</v>
      </c>
      <c r="Q1" s="34" t="s">
        <v>58</v>
      </c>
      <c r="R1" s="34" t="s">
        <v>14</v>
      </c>
      <c r="S1" s="34" t="s">
        <v>59</v>
      </c>
      <c r="T1" s="172" t="s">
        <v>92</v>
      </c>
      <c r="U1" s="172"/>
      <c r="V1" s="172"/>
      <c r="W1" s="34" t="s">
        <v>15</v>
      </c>
      <c r="X1" s="34" t="s">
        <v>16</v>
      </c>
      <c r="Y1" s="34" t="s">
        <v>2</v>
      </c>
      <c r="Z1" s="34" t="s">
        <v>60</v>
      </c>
      <c r="AA1" s="34" t="s">
        <v>61</v>
      </c>
      <c r="AB1" s="34" t="s">
        <v>62</v>
      </c>
      <c r="AC1" s="34" t="s">
        <v>20</v>
      </c>
      <c r="AD1" s="34" t="s">
        <v>98</v>
      </c>
      <c r="AE1" s="34" t="s">
        <v>102</v>
      </c>
      <c r="AF1" s="34" t="s">
        <v>111</v>
      </c>
      <c r="AG1" s="34" t="s">
        <v>112</v>
      </c>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row>
    <row r="2" spans="1:143" s="33" customFormat="1" ht="133.5" customHeight="1">
      <c r="A2" s="111" t="s">
        <v>301</v>
      </c>
      <c r="B2" s="34" t="s">
        <v>107</v>
      </c>
      <c r="C2" s="34" t="s">
        <v>108</v>
      </c>
      <c r="D2" s="34" t="s">
        <v>108</v>
      </c>
      <c r="E2" s="34" t="s">
        <v>118</v>
      </c>
      <c r="F2" s="34" t="s">
        <v>72</v>
      </c>
      <c r="G2" s="34" t="s">
        <v>72</v>
      </c>
      <c r="H2" s="34" t="s">
        <v>139</v>
      </c>
      <c r="I2" s="34" t="s">
        <v>127</v>
      </c>
      <c r="J2" s="173" t="s">
        <v>119</v>
      </c>
      <c r="K2" s="174"/>
      <c r="L2" s="175"/>
      <c r="M2" s="34" t="s">
        <v>137</v>
      </c>
      <c r="N2" s="35" t="s">
        <v>136</v>
      </c>
      <c r="O2" s="34" t="s">
        <v>138</v>
      </c>
      <c r="P2" s="37" t="s">
        <v>128</v>
      </c>
      <c r="Q2" s="37" t="s">
        <v>140</v>
      </c>
      <c r="R2" s="34" t="s">
        <v>81</v>
      </c>
      <c r="S2" s="34" t="s">
        <v>115</v>
      </c>
      <c r="T2" s="34" t="s">
        <v>93</v>
      </c>
      <c r="U2" s="34" t="s">
        <v>172</v>
      </c>
      <c r="V2" s="34" t="s">
        <v>100</v>
      </c>
      <c r="W2" s="34" t="s">
        <v>72</v>
      </c>
      <c r="X2" s="34" t="s">
        <v>72</v>
      </c>
      <c r="Y2" s="34"/>
      <c r="Z2" s="34" t="s">
        <v>116</v>
      </c>
      <c r="AA2" s="34"/>
      <c r="AB2" s="34" t="s">
        <v>116</v>
      </c>
      <c r="AC2" s="34" t="s">
        <v>117</v>
      </c>
      <c r="AD2" s="34" t="s">
        <v>103</v>
      </c>
      <c r="AE2" s="172" t="s">
        <v>129</v>
      </c>
      <c r="AF2" s="172"/>
      <c r="AG2" s="172"/>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row>
    <row r="3" spans="1:143" s="33" customFormat="1" ht="31.15" customHeight="1">
      <c r="B3" s="38">
        <v>-1</v>
      </c>
      <c r="C3" s="38">
        <v>-2</v>
      </c>
      <c r="D3" s="38">
        <v>-3</v>
      </c>
      <c r="E3" s="38">
        <v>-4</v>
      </c>
      <c r="F3" s="38">
        <v>-5</v>
      </c>
      <c r="G3" s="38">
        <v>-6</v>
      </c>
      <c r="H3" s="38">
        <v>-7</v>
      </c>
      <c r="I3" s="38">
        <v>-8</v>
      </c>
      <c r="J3" s="38">
        <v>-9</v>
      </c>
      <c r="K3" s="38">
        <v>-10</v>
      </c>
      <c r="L3" s="38">
        <v>-11</v>
      </c>
      <c r="M3" s="38">
        <v>-12</v>
      </c>
      <c r="N3" s="39">
        <v>-13</v>
      </c>
      <c r="O3" s="38">
        <v>-14</v>
      </c>
      <c r="P3" s="38">
        <v>-15</v>
      </c>
      <c r="Q3" s="38">
        <v>-16</v>
      </c>
      <c r="R3" s="38">
        <v>-17</v>
      </c>
      <c r="S3" s="38">
        <v>-18</v>
      </c>
      <c r="T3" s="38">
        <v>-19</v>
      </c>
      <c r="U3" s="38">
        <v>-20</v>
      </c>
      <c r="V3" s="38">
        <v>-21</v>
      </c>
      <c r="W3" s="38">
        <v>-22</v>
      </c>
      <c r="X3" s="38">
        <v>-23</v>
      </c>
      <c r="Y3" s="38">
        <v>-24</v>
      </c>
      <c r="Z3" s="38">
        <v>-25</v>
      </c>
      <c r="AA3" s="38">
        <v>-26</v>
      </c>
      <c r="AB3" s="38">
        <v>-27</v>
      </c>
      <c r="AC3" s="38">
        <v>-28</v>
      </c>
      <c r="AD3" s="38">
        <v>-29</v>
      </c>
      <c r="AE3" s="38">
        <v>-30</v>
      </c>
      <c r="AF3" s="38">
        <v>-31</v>
      </c>
      <c r="AG3" s="38">
        <v>-32</v>
      </c>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row>
    <row r="4" spans="1:143" s="112" customFormat="1">
      <c r="B4" s="40"/>
      <c r="C4" s="113"/>
      <c r="D4" s="113"/>
      <c r="E4" s="114"/>
      <c r="F4" s="114"/>
      <c r="G4" s="113"/>
      <c r="H4" s="113" t="s">
        <v>131</v>
      </c>
      <c r="I4" s="113"/>
      <c r="J4" s="113"/>
      <c r="K4" s="113"/>
      <c r="L4" s="113"/>
      <c r="M4" s="113" t="s">
        <v>131</v>
      </c>
      <c r="N4" s="164" t="s">
        <v>131</v>
      </c>
      <c r="O4" s="113" t="s">
        <v>131</v>
      </c>
      <c r="P4" s="113"/>
      <c r="Q4" s="113" t="s">
        <v>131</v>
      </c>
      <c r="R4" s="113"/>
      <c r="S4" s="113"/>
      <c r="T4" s="113"/>
      <c r="U4" s="115"/>
      <c r="V4" s="116"/>
      <c r="W4" s="114"/>
      <c r="AC4" s="113" t="s">
        <v>131</v>
      </c>
    </row>
    <row r="5" spans="1:143" s="41" customFormat="1">
      <c r="B5" s="42"/>
      <c r="C5" s="42"/>
      <c r="D5" s="43"/>
      <c r="E5" s="44"/>
      <c r="F5" s="42"/>
      <c r="G5" s="42"/>
      <c r="H5" s="45"/>
      <c r="I5" s="42"/>
      <c r="J5" s="42"/>
      <c r="K5" s="42"/>
      <c r="L5" s="42"/>
      <c r="M5" s="137" t="s">
        <v>74</v>
      </c>
      <c r="N5" s="165"/>
      <c r="O5" s="45" t="s">
        <v>74</v>
      </c>
      <c r="P5" s="42"/>
      <c r="Q5" s="45" t="s">
        <v>74</v>
      </c>
      <c r="R5" s="42"/>
      <c r="S5" s="42"/>
      <c r="T5" s="46"/>
      <c r="U5" s="47"/>
      <c r="V5" s="48"/>
      <c r="W5" s="49"/>
      <c r="X5" s="49"/>
      <c r="Y5" s="42"/>
      <c r="Z5" s="42"/>
      <c r="AA5" s="42"/>
      <c r="AB5" s="42"/>
      <c r="AC5" s="50" t="s">
        <v>74</v>
      </c>
      <c r="AD5" s="42"/>
      <c r="AE5" s="42"/>
      <c r="AF5" s="42"/>
      <c r="AG5" s="42"/>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row>
    <row r="6" spans="1:143" s="41" customFormat="1">
      <c r="B6" s="42"/>
      <c r="C6" s="42"/>
      <c r="D6" s="43"/>
      <c r="E6" s="44"/>
      <c r="F6" s="42"/>
      <c r="G6" s="42"/>
      <c r="H6" s="45"/>
      <c r="I6" s="42"/>
      <c r="J6" s="42"/>
      <c r="K6" s="42"/>
      <c r="L6" s="42"/>
      <c r="M6" s="137" t="s">
        <v>74</v>
      </c>
      <c r="N6" s="165"/>
      <c r="O6" s="45" t="s">
        <v>74</v>
      </c>
      <c r="P6" s="42"/>
      <c r="Q6" s="45" t="s">
        <v>74</v>
      </c>
      <c r="R6" s="42"/>
      <c r="S6" s="42"/>
      <c r="T6" s="46"/>
      <c r="U6" s="47"/>
      <c r="V6" s="48"/>
      <c r="W6" s="49"/>
      <c r="X6" s="49"/>
      <c r="Y6" s="42"/>
      <c r="Z6" s="42"/>
      <c r="AA6" s="42"/>
      <c r="AB6" s="42"/>
      <c r="AC6" s="50" t="s">
        <v>74</v>
      </c>
      <c r="AD6" s="42"/>
      <c r="AE6" s="42"/>
      <c r="AF6" s="42"/>
      <c r="AG6" s="42"/>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row>
    <row r="7" spans="1:143" s="41" customFormat="1">
      <c r="B7" s="42"/>
      <c r="C7" s="42"/>
      <c r="D7" s="43"/>
      <c r="E7" s="44"/>
      <c r="F7" s="42"/>
      <c r="G7" s="42"/>
      <c r="H7" s="45"/>
      <c r="I7" s="42"/>
      <c r="J7" s="42"/>
      <c r="K7" s="42"/>
      <c r="L7" s="42"/>
      <c r="M7" s="137" t="s">
        <v>74</v>
      </c>
      <c r="N7" s="165"/>
      <c r="O7" s="45" t="s">
        <v>74</v>
      </c>
      <c r="P7" s="42"/>
      <c r="Q7" s="45" t="s">
        <v>74</v>
      </c>
      <c r="R7" s="42"/>
      <c r="S7" s="42"/>
      <c r="T7" s="46"/>
      <c r="U7" s="47"/>
      <c r="V7" s="48"/>
      <c r="W7" s="49"/>
      <c r="X7" s="49"/>
      <c r="Y7" s="42"/>
      <c r="Z7" s="42"/>
      <c r="AA7" s="42"/>
      <c r="AB7" s="42"/>
      <c r="AC7" s="50" t="s">
        <v>74</v>
      </c>
      <c r="AD7" s="42"/>
      <c r="AE7" s="42"/>
      <c r="AF7" s="42"/>
      <c r="AG7" s="42"/>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row>
    <row r="8" spans="1:143">
      <c r="B8" s="53"/>
      <c r="C8" s="54"/>
      <c r="D8" s="54"/>
      <c r="E8" s="55"/>
      <c r="F8" s="54"/>
      <c r="G8" s="54"/>
      <c r="H8" s="45"/>
      <c r="I8" s="53"/>
      <c r="J8" s="53"/>
      <c r="K8" s="53"/>
      <c r="L8" s="53"/>
      <c r="M8" s="137" t="s">
        <v>74</v>
      </c>
      <c r="N8" s="165"/>
      <c r="O8" s="45" t="s">
        <v>74</v>
      </c>
      <c r="P8" s="56"/>
      <c r="Q8" s="45" t="s">
        <v>74</v>
      </c>
      <c r="R8" s="53"/>
      <c r="S8" s="53"/>
      <c r="T8" s="57"/>
      <c r="U8" s="58"/>
      <c r="V8" s="59"/>
      <c r="W8" s="60"/>
      <c r="X8" s="61"/>
      <c r="Y8" s="53"/>
      <c r="Z8" s="53"/>
      <c r="AA8" s="62"/>
      <c r="AB8" s="62"/>
      <c r="AC8" s="50" t="s">
        <v>74</v>
      </c>
      <c r="AD8" s="63"/>
      <c r="AE8" s="54"/>
      <c r="AF8" s="54"/>
      <c r="AG8" s="54"/>
    </row>
    <row r="9" spans="1:143" s="65" customFormat="1">
      <c r="B9" s="66"/>
      <c r="C9" s="67"/>
      <c r="D9" s="67"/>
      <c r="E9" s="68"/>
      <c r="F9" s="67"/>
      <c r="G9" s="67"/>
      <c r="H9" s="45"/>
      <c r="I9" s="66"/>
      <c r="J9" s="66"/>
      <c r="K9" s="66"/>
      <c r="L9" s="69"/>
      <c r="M9" s="137" t="s">
        <v>74</v>
      </c>
      <c r="N9" s="165"/>
      <c r="O9" s="45" t="s">
        <v>74</v>
      </c>
      <c r="P9" s="70"/>
      <c r="Q9" s="45" t="s">
        <v>74</v>
      </c>
      <c r="R9" s="66"/>
      <c r="S9" s="71"/>
      <c r="T9" s="72"/>
      <c r="U9" s="73"/>
      <c r="V9" s="74"/>
      <c r="W9" s="75"/>
      <c r="X9" s="76"/>
      <c r="Y9" s="69"/>
      <c r="Z9" s="69"/>
      <c r="AA9" s="71"/>
      <c r="AB9" s="71"/>
      <c r="AC9" s="50" t="s">
        <v>74</v>
      </c>
      <c r="AD9" s="66"/>
      <c r="AE9" s="77"/>
      <c r="AF9" s="77"/>
      <c r="AG9" s="77"/>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row>
    <row r="10" spans="1:143" s="65" customFormat="1">
      <c r="B10" s="66"/>
      <c r="C10" s="67"/>
      <c r="D10" s="67"/>
      <c r="E10" s="68"/>
      <c r="F10" s="67"/>
      <c r="G10" s="67"/>
      <c r="H10" s="45"/>
      <c r="I10" s="66"/>
      <c r="J10" s="66"/>
      <c r="K10" s="66"/>
      <c r="L10" s="69"/>
      <c r="M10" s="137" t="s">
        <v>74</v>
      </c>
      <c r="N10" s="165"/>
      <c r="O10" s="45" t="s">
        <v>74</v>
      </c>
      <c r="P10" s="79"/>
      <c r="Q10" s="45" t="s">
        <v>74</v>
      </c>
      <c r="R10" s="66"/>
      <c r="S10" s="71"/>
      <c r="T10" s="72"/>
      <c r="U10" s="73"/>
      <c r="V10" s="74"/>
      <c r="W10" s="80"/>
      <c r="X10" s="81"/>
      <c r="Y10" s="66"/>
      <c r="Z10" s="71"/>
      <c r="AA10" s="71"/>
      <c r="AB10" s="71"/>
      <c r="AC10" s="50" t="s">
        <v>74</v>
      </c>
      <c r="AD10" s="67"/>
      <c r="AE10" s="77"/>
      <c r="AF10" s="77"/>
      <c r="AG10" s="77"/>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row>
    <row r="11" spans="1:143" s="65" customFormat="1">
      <c r="B11" s="66"/>
      <c r="C11" s="67"/>
      <c r="D11" s="67"/>
      <c r="E11" s="68"/>
      <c r="F11" s="67"/>
      <c r="G11" s="67"/>
      <c r="H11" s="45"/>
      <c r="I11" s="66"/>
      <c r="J11" s="66"/>
      <c r="K11" s="66"/>
      <c r="L11" s="66"/>
      <c r="M11" s="137" t="s">
        <v>74</v>
      </c>
      <c r="N11" s="165"/>
      <c r="O11" s="45" t="s">
        <v>74</v>
      </c>
      <c r="P11" s="79"/>
      <c r="Q11" s="45" t="s">
        <v>74</v>
      </c>
      <c r="R11" s="66"/>
      <c r="S11" s="66"/>
      <c r="T11" s="82"/>
      <c r="U11" s="83"/>
      <c r="V11" s="84"/>
      <c r="W11" s="80"/>
      <c r="X11" s="81"/>
      <c r="Y11" s="66"/>
      <c r="Z11" s="66"/>
      <c r="AA11" s="66"/>
      <c r="AB11" s="85"/>
      <c r="AC11" s="50" t="s">
        <v>74</v>
      </c>
      <c r="AD11" s="67"/>
      <c r="AE11" s="77"/>
      <c r="AF11" s="77"/>
      <c r="AG11" s="77"/>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row>
    <row r="12" spans="1:143" s="65" customFormat="1">
      <c r="B12" s="66"/>
      <c r="C12" s="67"/>
      <c r="D12" s="67"/>
      <c r="E12" s="68"/>
      <c r="F12" s="67"/>
      <c r="G12" s="67"/>
      <c r="H12" s="45"/>
      <c r="I12" s="66"/>
      <c r="J12" s="66"/>
      <c r="K12" s="66"/>
      <c r="L12" s="66"/>
      <c r="M12" s="137" t="s">
        <v>74</v>
      </c>
      <c r="N12" s="165"/>
      <c r="O12" s="45" t="s">
        <v>74</v>
      </c>
      <c r="P12" s="79"/>
      <c r="Q12" s="45" t="s">
        <v>74</v>
      </c>
      <c r="R12" s="66"/>
      <c r="S12" s="66"/>
      <c r="T12" s="82"/>
      <c r="U12" s="83"/>
      <c r="V12" s="84"/>
      <c r="W12" s="80"/>
      <c r="X12" s="81"/>
      <c r="Y12" s="66"/>
      <c r="Z12" s="66"/>
      <c r="AA12" s="66"/>
      <c r="AB12" s="85"/>
      <c r="AC12" s="50" t="s">
        <v>74</v>
      </c>
      <c r="AD12" s="67"/>
      <c r="AE12" s="77"/>
      <c r="AF12" s="77"/>
      <c r="AG12" s="77"/>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row>
    <row r="13" spans="1:143" s="65" customFormat="1">
      <c r="B13" s="66"/>
      <c r="C13" s="67"/>
      <c r="D13" s="67"/>
      <c r="E13" s="68"/>
      <c r="F13" s="67"/>
      <c r="G13" s="67"/>
      <c r="H13" s="45"/>
      <c r="I13" s="66"/>
      <c r="J13" s="66"/>
      <c r="K13" s="66"/>
      <c r="L13" s="66"/>
      <c r="M13" s="137" t="s">
        <v>74</v>
      </c>
      <c r="N13" s="165"/>
      <c r="O13" s="45" t="s">
        <v>74</v>
      </c>
      <c r="P13" s="79"/>
      <c r="Q13" s="45" t="s">
        <v>74</v>
      </c>
      <c r="R13" s="66"/>
      <c r="S13" s="66"/>
      <c r="T13" s="82"/>
      <c r="U13" s="83"/>
      <c r="V13" s="84"/>
      <c r="W13" s="80"/>
      <c r="X13" s="81"/>
      <c r="Y13" s="66"/>
      <c r="Z13" s="66"/>
      <c r="AA13" s="66"/>
      <c r="AB13" s="85"/>
      <c r="AC13" s="50" t="s">
        <v>74</v>
      </c>
      <c r="AD13" s="67"/>
      <c r="AE13" s="77"/>
      <c r="AF13" s="77"/>
      <c r="AG13" s="77"/>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row>
    <row r="14" spans="1:143" s="65" customFormat="1">
      <c r="B14" s="66"/>
      <c r="C14" s="67"/>
      <c r="D14" s="67"/>
      <c r="E14" s="68"/>
      <c r="F14" s="67"/>
      <c r="G14" s="67"/>
      <c r="H14" s="45"/>
      <c r="I14" s="66"/>
      <c r="J14" s="66"/>
      <c r="K14" s="66"/>
      <c r="L14" s="66"/>
      <c r="M14" s="137" t="s">
        <v>74</v>
      </c>
      <c r="N14" s="165"/>
      <c r="O14" s="45" t="s">
        <v>74</v>
      </c>
      <c r="P14" s="79"/>
      <c r="Q14" s="45" t="s">
        <v>74</v>
      </c>
      <c r="R14" s="66"/>
      <c r="S14" s="66"/>
      <c r="T14" s="82"/>
      <c r="U14" s="83"/>
      <c r="V14" s="84"/>
      <c r="W14" s="80"/>
      <c r="X14" s="81"/>
      <c r="Y14" s="66"/>
      <c r="Z14" s="66"/>
      <c r="AA14" s="66"/>
      <c r="AB14" s="85"/>
      <c r="AC14" s="50" t="s">
        <v>74</v>
      </c>
      <c r="AD14" s="67"/>
      <c r="AE14" s="77"/>
      <c r="AF14" s="77"/>
      <c r="AG14" s="77"/>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row>
    <row r="15" spans="1:143" s="65" customFormat="1">
      <c r="B15" s="66"/>
      <c r="C15" s="67"/>
      <c r="D15" s="67"/>
      <c r="E15" s="68"/>
      <c r="F15" s="67"/>
      <c r="G15" s="67"/>
      <c r="H15" s="45"/>
      <c r="I15" s="66"/>
      <c r="J15" s="66"/>
      <c r="K15" s="66"/>
      <c r="L15" s="66"/>
      <c r="M15" s="137" t="s">
        <v>74</v>
      </c>
      <c r="N15" s="165"/>
      <c r="O15" s="45" t="s">
        <v>74</v>
      </c>
      <c r="P15" s="79"/>
      <c r="Q15" s="45" t="s">
        <v>74</v>
      </c>
      <c r="R15" s="66"/>
      <c r="S15" s="66"/>
      <c r="T15" s="82"/>
      <c r="U15" s="83"/>
      <c r="V15" s="84"/>
      <c r="W15" s="80"/>
      <c r="X15" s="81"/>
      <c r="Y15" s="66"/>
      <c r="Z15" s="66"/>
      <c r="AA15" s="66"/>
      <c r="AB15" s="85"/>
      <c r="AC15" s="50" t="s">
        <v>74</v>
      </c>
      <c r="AD15" s="67"/>
      <c r="AE15" s="77"/>
      <c r="AF15" s="77"/>
      <c r="AG15" s="77"/>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row>
    <row r="16" spans="1:143" s="65" customFormat="1">
      <c r="B16" s="66"/>
      <c r="C16" s="67"/>
      <c r="D16" s="67"/>
      <c r="E16" s="68"/>
      <c r="F16" s="67"/>
      <c r="G16" s="67"/>
      <c r="H16" s="45"/>
      <c r="I16" s="66"/>
      <c r="J16" s="66"/>
      <c r="K16" s="66"/>
      <c r="L16" s="66"/>
      <c r="M16" s="137" t="s">
        <v>74</v>
      </c>
      <c r="N16" s="165"/>
      <c r="O16" s="45" t="s">
        <v>74</v>
      </c>
      <c r="P16" s="79"/>
      <c r="Q16" s="45" t="s">
        <v>74</v>
      </c>
      <c r="R16" s="66"/>
      <c r="S16" s="66"/>
      <c r="T16" s="82"/>
      <c r="U16" s="83"/>
      <c r="V16" s="84"/>
      <c r="W16" s="80"/>
      <c r="X16" s="81"/>
      <c r="Y16" s="66"/>
      <c r="Z16" s="66"/>
      <c r="AA16" s="66"/>
      <c r="AB16" s="85"/>
      <c r="AC16" s="50" t="s">
        <v>74</v>
      </c>
      <c r="AD16" s="67"/>
      <c r="AE16" s="77"/>
      <c r="AF16" s="77"/>
      <c r="AG16" s="77"/>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row>
    <row r="17" spans="2:143" s="65" customFormat="1">
      <c r="B17" s="66"/>
      <c r="C17" s="67"/>
      <c r="D17" s="67"/>
      <c r="E17" s="68"/>
      <c r="F17" s="67"/>
      <c r="G17" s="67"/>
      <c r="H17" s="45"/>
      <c r="I17" s="66"/>
      <c r="J17" s="66"/>
      <c r="K17" s="66"/>
      <c r="L17" s="66"/>
      <c r="M17" s="137" t="s">
        <v>74</v>
      </c>
      <c r="N17" s="165"/>
      <c r="O17" s="45" t="s">
        <v>74</v>
      </c>
      <c r="P17" s="79"/>
      <c r="Q17" s="45" t="s">
        <v>74</v>
      </c>
      <c r="R17" s="66"/>
      <c r="S17" s="66"/>
      <c r="T17" s="82"/>
      <c r="U17" s="83"/>
      <c r="V17" s="84"/>
      <c r="W17" s="80"/>
      <c r="X17" s="81"/>
      <c r="Y17" s="66"/>
      <c r="Z17" s="66"/>
      <c r="AA17" s="66"/>
      <c r="AB17" s="85"/>
      <c r="AC17" s="50" t="s">
        <v>74</v>
      </c>
      <c r="AD17" s="67"/>
      <c r="AE17" s="77"/>
      <c r="AF17" s="77"/>
      <c r="AG17" s="77"/>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row>
    <row r="18" spans="2:143" s="65" customFormat="1">
      <c r="B18" s="66"/>
      <c r="C18" s="67"/>
      <c r="D18" s="67"/>
      <c r="E18" s="68"/>
      <c r="F18" s="67"/>
      <c r="G18" s="67"/>
      <c r="H18" s="45"/>
      <c r="I18" s="66"/>
      <c r="J18" s="66"/>
      <c r="K18" s="66"/>
      <c r="L18" s="66"/>
      <c r="M18" s="137" t="s">
        <v>74</v>
      </c>
      <c r="N18" s="165"/>
      <c r="O18" s="45" t="s">
        <v>74</v>
      </c>
      <c r="P18" s="79"/>
      <c r="Q18" s="45" t="s">
        <v>74</v>
      </c>
      <c r="R18" s="66"/>
      <c r="S18" s="66"/>
      <c r="T18" s="82"/>
      <c r="U18" s="83"/>
      <c r="V18" s="84"/>
      <c r="W18" s="80"/>
      <c r="X18" s="81"/>
      <c r="Y18" s="66"/>
      <c r="Z18" s="66"/>
      <c r="AA18" s="66"/>
      <c r="AB18" s="85"/>
      <c r="AC18" s="50" t="s">
        <v>74</v>
      </c>
      <c r="AD18" s="67"/>
      <c r="AE18" s="77"/>
      <c r="AF18" s="77"/>
      <c r="AG18" s="77"/>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row>
    <row r="19" spans="2:143" s="65" customFormat="1">
      <c r="B19" s="66"/>
      <c r="C19" s="67"/>
      <c r="D19" s="67"/>
      <c r="E19" s="68"/>
      <c r="F19" s="67"/>
      <c r="G19" s="67"/>
      <c r="H19" s="45"/>
      <c r="I19" s="66"/>
      <c r="J19" s="66"/>
      <c r="K19" s="66"/>
      <c r="L19" s="66"/>
      <c r="M19" s="137" t="s">
        <v>74</v>
      </c>
      <c r="N19" s="165"/>
      <c r="O19" s="45" t="s">
        <v>74</v>
      </c>
      <c r="P19" s="79"/>
      <c r="Q19" s="45" t="s">
        <v>74</v>
      </c>
      <c r="R19" s="66"/>
      <c r="S19" s="66"/>
      <c r="T19" s="82"/>
      <c r="U19" s="83"/>
      <c r="V19" s="84"/>
      <c r="W19" s="80"/>
      <c r="X19" s="81"/>
      <c r="Y19" s="66"/>
      <c r="Z19" s="66"/>
      <c r="AA19" s="66"/>
      <c r="AB19" s="85"/>
      <c r="AC19" s="50" t="s">
        <v>74</v>
      </c>
      <c r="AD19" s="67"/>
      <c r="AE19" s="77"/>
      <c r="AF19" s="77"/>
      <c r="AG19" s="77"/>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row>
    <row r="20" spans="2:143" s="65" customFormat="1">
      <c r="B20" s="66"/>
      <c r="C20" s="67"/>
      <c r="D20" s="67"/>
      <c r="E20" s="68"/>
      <c r="F20" s="67"/>
      <c r="G20" s="67"/>
      <c r="H20" s="45"/>
      <c r="I20" s="66"/>
      <c r="J20" s="66"/>
      <c r="K20" s="66"/>
      <c r="L20" s="66"/>
      <c r="M20" s="137" t="s">
        <v>74</v>
      </c>
      <c r="N20" s="165"/>
      <c r="O20" s="45" t="s">
        <v>74</v>
      </c>
      <c r="P20" s="79"/>
      <c r="Q20" s="45" t="s">
        <v>74</v>
      </c>
      <c r="R20" s="66"/>
      <c r="S20" s="66"/>
      <c r="T20" s="82"/>
      <c r="U20" s="83"/>
      <c r="V20" s="84"/>
      <c r="W20" s="80"/>
      <c r="X20" s="81"/>
      <c r="Y20" s="66"/>
      <c r="Z20" s="66"/>
      <c r="AA20" s="66"/>
      <c r="AB20" s="85"/>
      <c r="AC20" s="50" t="s">
        <v>74</v>
      </c>
      <c r="AD20" s="67"/>
      <c r="AE20" s="77"/>
      <c r="AF20" s="77"/>
      <c r="AG20" s="77"/>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row>
    <row r="21" spans="2:143" s="65" customFormat="1">
      <c r="B21" s="66"/>
      <c r="C21" s="67"/>
      <c r="D21" s="67"/>
      <c r="E21" s="68"/>
      <c r="F21" s="67"/>
      <c r="G21" s="67"/>
      <c r="H21" s="45"/>
      <c r="I21" s="66"/>
      <c r="J21" s="66"/>
      <c r="K21" s="66"/>
      <c r="L21" s="66"/>
      <c r="M21" s="137" t="s">
        <v>74</v>
      </c>
      <c r="N21" s="165"/>
      <c r="O21" s="45" t="s">
        <v>74</v>
      </c>
      <c r="P21" s="79"/>
      <c r="Q21" s="45" t="s">
        <v>74</v>
      </c>
      <c r="R21" s="66"/>
      <c r="S21" s="66"/>
      <c r="T21" s="82"/>
      <c r="U21" s="83"/>
      <c r="V21" s="84"/>
      <c r="W21" s="80"/>
      <c r="X21" s="81"/>
      <c r="Y21" s="66"/>
      <c r="Z21" s="66"/>
      <c r="AA21" s="66"/>
      <c r="AB21" s="85"/>
      <c r="AC21" s="50" t="s">
        <v>74</v>
      </c>
      <c r="AD21" s="67"/>
      <c r="AE21" s="77"/>
      <c r="AF21" s="77"/>
      <c r="AG21" s="77"/>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row>
    <row r="22" spans="2:143" s="65" customFormat="1">
      <c r="B22" s="66"/>
      <c r="C22" s="67"/>
      <c r="D22" s="67"/>
      <c r="E22" s="68"/>
      <c r="F22" s="67"/>
      <c r="G22" s="67"/>
      <c r="H22" s="45"/>
      <c r="I22" s="66"/>
      <c r="J22" s="66"/>
      <c r="K22" s="66"/>
      <c r="L22" s="66"/>
      <c r="M22" s="137" t="s">
        <v>74</v>
      </c>
      <c r="N22" s="165"/>
      <c r="O22" s="45" t="s">
        <v>74</v>
      </c>
      <c r="P22" s="79"/>
      <c r="Q22" s="45" t="s">
        <v>74</v>
      </c>
      <c r="R22" s="66"/>
      <c r="S22" s="66"/>
      <c r="T22" s="82"/>
      <c r="U22" s="83"/>
      <c r="V22" s="84"/>
      <c r="W22" s="80"/>
      <c r="X22" s="81"/>
      <c r="Y22" s="66"/>
      <c r="Z22" s="66"/>
      <c r="AA22" s="66"/>
      <c r="AB22" s="85"/>
      <c r="AC22" s="50" t="s">
        <v>74</v>
      </c>
      <c r="AD22" s="67"/>
      <c r="AE22" s="77"/>
      <c r="AF22" s="77"/>
      <c r="AG22" s="77"/>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row>
    <row r="23" spans="2:143" s="65" customFormat="1">
      <c r="B23" s="66"/>
      <c r="C23" s="67"/>
      <c r="D23" s="67"/>
      <c r="E23" s="68"/>
      <c r="F23" s="67"/>
      <c r="G23" s="67"/>
      <c r="H23" s="45"/>
      <c r="I23" s="66"/>
      <c r="J23" s="66"/>
      <c r="K23" s="66"/>
      <c r="L23" s="66"/>
      <c r="M23" s="137" t="s">
        <v>74</v>
      </c>
      <c r="N23" s="165"/>
      <c r="O23" s="45" t="s">
        <v>74</v>
      </c>
      <c r="P23" s="79"/>
      <c r="Q23" s="45" t="s">
        <v>74</v>
      </c>
      <c r="R23" s="66"/>
      <c r="S23" s="66"/>
      <c r="T23" s="82"/>
      <c r="U23" s="83"/>
      <c r="V23" s="84"/>
      <c r="W23" s="80"/>
      <c r="X23" s="81"/>
      <c r="Y23" s="66"/>
      <c r="Z23" s="66"/>
      <c r="AA23" s="66"/>
      <c r="AB23" s="79"/>
      <c r="AC23" s="50" t="s">
        <v>74</v>
      </c>
      <c r="AD23" s="67"/>
      <c r="AE23" s="77"/>
      <c r="AF23" s="77"/>
      <c r="AG23" s="77"/>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row>
    <row r="24" spans="2:143" s="65" customFormat="1">
      <c r="B24" s="66"/>
      <c r="C24" s="67"/>
      <c r="D24" s="67"/>
      <c r="E24" s="68"/>
      <c r="F24" s="67"/>
      <c r="G24" s="67"/>
      <c r="H24" s="45"/>
      <c r="I24" s="66"/>
      <c r="J24" s="66"/>
      <c r="K24" s="66"/>
      <c r="L24" s="66"/>
      <c r="M24" s="137" t="s">
        <v>74</v>
      </c>
      <c r="N24" s="165"/>
      <c r="O24" s="45" t="s">
        <v>74</v>
      </c>
      <c r="P24" s="79"/>
      <c r="Q24" s="45" t="s">
        <v>74</v>
      </c>
      <c r="R24" s="66"/>
      <c r="S24" s="66"/>
      <c r="T24" s="82"/>
      <c r="U24" s="83"/>
      <c r="V24" s="84"/>
      <c r="W24" s="80"/>
      <c r="X24" s="81"/>
      <c r="Y24" s="66"/>
      <c r="Z24" s="66"/>
      <c r="AA24" s="66"/>
      <c r="AB24" s="85"/>
      <c r="AC24" s="50" t="s">
        <v>74</v>
      </c>
      <c r="AD24" s="67"/>
      <c r="AE24" s="77"/>
      <c r="AF24" s="77"/>
      <c r="AG24" s="77"/>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row>
    <row r="25" spans="2:143" s="65" customFormat="1">
      <c r="B25" s="66"/>
      <c r="C25" s="67"/>
      <c r="D25" s="67"/>
      <c r="E25" s="68"/>
      <c r="F25" s="67"/>
      <c r="G25" s="67"/>
      <c r="H25" s="45"/>
      <c r="I25" s="66"/>
      <c r="J25" s="66"/>
      <c r="K25" s="66"/>
      <c r="L25" s="86"/>
      <c r="M25" s="137" t="s">
        <v>74</v>
      </c>
      <c r="N25" s="165"/>
      <c r="O25" s="45" t="s">
        <v>74</v>
      </c>
      <c r="P25" s="79"/>
      <c r="Q25" s="45" t="s">
        <v>74</v>
      </c>
      <c r="R25" s="66"/>
      <c r="S25" s="66"/>
      <c r="T25" s="82"/>
      <c r="U25" s="83"/>
      <c r="V25" s="84"/>
      <c r="W25" s="80"/>
      <c r="X25" s="81"/>
      <c r="Y25" s="66"/>
      <c r="Z25" s="66"/>
      <c r="AA25" s="66"/>
      <c r="AB25" s="85"/>
      <c r="AC25" s="50" t="s">
        <v>74</v>
      </c>
      <c r="AD25" s="67"/>
      <c r="AE25" s="77"/>
      <c r="AF25" s="77"/>
      <c r="AG25" s="77"/>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row>
    <row r="26" spans="2:143" s="65" customFormat="1">
      <c r="B26" s="66"/>
      <c r="C26" s="67"/>
      <c r="D26" s="67"/>
      <c r="E26" s="68"/>
      <c r="F26" s="67"/>
      <c r="G26" s="67"/>
      <c r="H26" s="45"/>
      <c r="I26" s="66"/>
      <c r="J26" s="66"/>
      <c r="K26" s="86"/>
      <c r="L26" s="86"/>
      <c r="M26" s="137" t="s">
        <v>74</v>
      </c>
      <c r="N26" s="165"/>
      <c r="O26" s="45" t="s">
        <v>74</v>
      </c>
      <c r="P26" s="79"/>
      <c r="Q26" s="45" t="s">
        <v>74</v>
      </c>
      <c r="R26" s="66"/>
      <c r="S26" s="66"/>
      <c r="T26" s="82"/>
      <c r="U26" s="83"/>
      <c r="V26" s="84"/>
      <c r="W26" s="80"/>
      <c r="X26" s="81"/>
      <c r="Y26" s="66"/>
      <c r="Z26" s="66"/>
      <c r="AA26" s="66"/>
      <c r="AB26" s="85"/>
      <c r="AC26" s="50" t="s">
        <v>74</v>
      </c>
      <c r="AD26" s="67"/>
      <c r="AE26" s="77"/>
      <c r="AF26" s="77"/>
      <c r="AG26" s="77"/>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row>
    <row r="27" spans="2:143" s="65" customFormat="1">
      <c r="B27" s="66"/>
      <c r="C27" s="67"/>
      <c r="D27" s="67"/>
      <c r="E27" s="68"/>
      <c r="F27" s="67"/>
      <c r="G27" s="67"/>
      <c r="H27" s="45"/>
      <c r="I27" s="66"/>
      <c r="J27" s="79"/>
      <c r="K27" s="79"/>
      <c r="L27" s="70"/>
      <c r="M27" s="137" t="s">
        <v>74</v>
      </c>
      <c r="N27" s="165"/>
      <c r="O27" s="45" t="s">
        <v>74</v>
      </c>
      <c r="P27" s="79"/>
      <c r="Q27" s="45" t="s">
        <v>74</v>
      </c>
      <c r="R27" s="66"/>
      <c r="S27" s="66"/>
      <c r="T27" s="82"/>
      <c r="U27" s="83"/>
      <c r="V27" s="84"/>
      <c r="W27" s="80"/>
      <c r="X27" s="81"/>
      <c r="Y27" s="66"/>
      <c r="Z27" s="66"/>
      <c r="AA27" s="66"/>
      <c r="AB27" s="85"/>
      <c r="AC27" s="50" t="s">
        <v>74</v>
      </c>
      <c r="AD27" s="77"/>
      <c r="AE27" s="77"/>
      <c r="AF27" s="77"/>
      <c r="AG27" s="77"/>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row>
    <row r="28" spans="2:143" s="65" customFormat="1">
      <c r="B28" s="66"/>
      <c r="C28" s="67"/>
      <c r="D28" s="67"/>
      <c r="E28" s="68"/>
      <c r="F28" s="67"/>
      <c r="G28" s="67"/>
      <c r="H28" s="45"/>
      <c r="I28" s="66"/>
      <c r="J28" s="79"/>
      <c r="K28" s="79"/>
      <c r="L28" s="87"/>
      <c r="M28" s="137" t="s">
        <v>74</v>
      </c>
      <c r="N28" s="165"/>
      <c r="O28" s="45" t="s">
        <v>74</v>
      </c>
      <c r="P28" s="79"/>
      <c r="Q28" s="45" t="s">
        <v>74</v>
      </c>
      <c r="R28" s="66"/>
      <c r="S28" s="66"/>
      <c r="T28" s="82"/>
      <c r="U28" s="83"/>
      <c r="V28" s="84"/>
      <c r="W28" s="80"/>
      <c r="X28" s="81"/>
      <c r="Y28" s="66"/>
      <c r="Z28" s="66"/>
      <c r="AA28" s="79"/>
      <c r="AB28" s="85"/>
      <c r="AC28" s="50" t="s">
        <v>74</v>
      </c>
      <c r="AD28" s="77"/>
      <c r="AE28" s="77"/>
      <c r="AF28" s="77"/>
      <c r="AG28" s="77"/>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2:143" s="65" customFormat="1">
      <c r="B29" s="66"/>
      <c r="C29" s="67"/>
      <c r="D29" s="67"/>
      <c r="E29" s="68"/>
      <c r="F29" s="67"/>
      <c r="G29" s="67"/>
      <c r="H29" s="45"/>
      <c r="I29" s="66"/>
      <c r="J29" s="79"/>
      <c r="K29" s="79"/>
      <c r="L29" s="79"/>
      <c r="M29" s="137" t="s">
        <v>74</v>
      </c>
      <c r="N29" s="165"/>
      <c r="O29" s="45" t="s">
        <v>74</v>
      </c>
      <c r="P29" s="79"/>
      <c r="Q29" s="45" t="s">
        <v>74</v>
      </c>
      <c r="R29" s="66"/>
      <c r="S29" s="66"/>
      <c r="T29" s="82"/>
      <c r="U29" s="83"/>
      <c r="V29" s="84"/>
      <c r="W29" s="80"/>
      <c r="X29" s="81"/>
      <c r="Y29" s="66"/>
      <c r="Z29" s="66"/>
      <c r="AA29" s="66"/>
      <c r="AB29" s="85"/>
      <c r="AC29" s="50" t="s">
        <v>74</v>
      </c>
      <c r="AD29" s="77"/>
      <c r="AE29" s="77"/>
      <c r="AF29" s="77"/>
      <c r="AG29" s="77"/>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2:143" s="65" customFormat="1">
      <c r="B30" s="66"/>
      <c r="C30" s="67"/>
      <c r="D30" s="67"/>
      <c r="E30" s="68"/>
      <c r="F30" s="67"/>
      <c r="G30" s="67"/>
      <c r="H30" s="45"/>
      <c r="I30" s="66"/>
      <c r="J30" s="66"/>
      <c r="K30" s="66"/>
      <c r="L30" s="79"/>
      <c r="M30" s="137" t="s">
        <v>74</v>
      </c>
      <c r="N30" s="165"/>
      <c r="O30" s="45" t="s">
        <v>74</v>
      </c>
      <c r="P30" s="79"/>
      <c r="Q30" s="45" t="s">
        <v>74</v>
      </c>
      <c r="R30" s="66"/>
      <c r="S30" s="66"/>
      <c r="T30" s="82"/>
      <c r="U30" s="83"/>
      <c r="V30" s="84"/>
      <c r="W30" s="80"/>
      <c r="X30" s="81"/>
      <c r="Y30" s="66"/>
      <c r="Z30" s="66"/>
      <c r="AA30" s="66"/>
      <c r="AB30" s="85"/>
      <c r="AC30" s="50" t="s">
        <v>74</v>
      </c>
      <c r="AD30" s="77"/>
      <c r="AE30" s="77"/>
      <c r="AF30" s="77"/>
      <c r="AG30" s="77"/>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2:143" s="65" customFormat="1">
      <c r="B31" s="66"/>
      <c r="C31" s="67"/>
      <c r="D31" s="67"/>
      <c r="E31" s="68"/>
      <c r="F31" s="67"/>
      <c r="G31" s="67"/>
      <c r="H31" s="45"/>
      <c r="I31" s="66"/>
      <c r="J31" s="79"/>
      <c r="K31" s="86"/>
      <c r="L31" s="70"/>
      <c r="M31" s="137" t="s">
        <v>74</v>
      </c>
      <c r="N31" s="165"/>
      <c r="O31" s="45" t="s">
        <v>74</v>
      </c>
      <c r="P31" s="79"/>
      <c r="Q31" s="45" t="s">
        <v>74</v>
      </c>
      <c r="R31" s="66"/>
      <c r="S31" s="66"/>
      <c r="T31" s="82"/>
      <c r="U31" s="88"/>
      <c r="V31" s="89"/>
      <c r="W31" s="80"/>
      <c r="X31" s="81"/>
      <c r="Y31" s="66"/>
      <c r="Z31" s="66"/>
      <c r="AA31" s="66"/>
      <c r="AB31" s="66"/>
      <c r="AC31" s="50" t="s">
        <v>74</v>
      </c>
      <c r="AD31" s="77"/>
      <c r="AE31" s="77"/>
      <c r="AF31" s="77"/>
      <c r="AG31" s="77"/>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2:143" s="65" customFormat="1">
      <c r="B32" s="66"/>
      <c r="C32" s="67"/>
      <c r="D32" s="67"/>
      <c r="E32" s="68"/>
      <c r="F32" s="67"/>
      <c r="G32" s="67"/>
      <c r="H32" s="45"/>
      <c r="I32" s="66"/>
      <c r="J32" s="79"/>
      <c r="K32" s="86"/>
      <c r="L32" s="70"/>
      <c r="M32" s="137" t="s">
        <v>74</v>
      </c>
      <c r="N32" s="165"/>
      <c r="O32" s="45" t="s">
        <v>74</v>
      </c>
      <c r="P32" s="79"/>
      <c r="Q32" s="45" t="s">
        <v>74</v>
      </c>
      <c r="R32" s="66"/>
      <c r="S32" s="66"/>
      <c r="T32" s="82"/>
      <c r="U32" s="88"/>
      <c r="V32" s="89"/>
      <c r="W32" s="80"/>
      <c r="X32" s="81"/>
      <c r="Y32" s="66"/>
      <c r="Z32" s="66"/>
      <c r="AA32" s="66"/>
      <c r="AB32" s="66"/>
      <c r="AC32" s="50" t="s">
        <v>74</v>
      </c>
      <c r="AD32" s="77"/>
      <c r="AE32" s="77"/>
      <c r="AF32" s="77"/>
      <c r="AG32" s="77"/>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2:143" s="65" customFormat="1">
      <c r="B33" s="66"/>
      <c r="C33" s="67"/>
      <c r="D33" s="67"/>
      <c r="E33" s="68"/>
      <c r="F33" s="67"/>
      <c r="G33" s="67"/>
      <c r="H33" s="45"/>
      <c r="I33" s="66"/>
      <c r="J33" s="79"/>
      <c r="K33" s="66"/>
      <c r="L33" s="87"/>
      <c r="M33" s="137" t="s">
        <v>74</v>
      </c>
      <c r="N33" s="165"/>
      <c r="O33" s="45" t="s">
        <v>74</v>
      </c>
      <c r="P33" s="79"/>
      <c r="Q33" s="45" t="s">
        <v>74</v>
      </c>
      <c r="R33" s="90"/>
      <c r="S33" s="66"/>
      <c r="T33" s="91"/>
      <c r="U33" s="92"/>
      <c r="V33" s="93"/>
      <c r="W33" s="80"/>
      <c r="X33" s="81"/>
      <c r="Y33" s="90"/>
      <c r="Z33" s="66"/>
      <c r="AA33" s="66"/>
      <c r="AB33" s="85"/>
      <c r="AC33" s="50" t="s">
        <v>74</v>
      </c>
      <c r="AD33" s="77"/>
      <c r="AE33" s="77"/>
      <c r="AF33" s="77"/>
      <c r="AG33" s="77"/>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2:143" s="65" customFormat="1">
      <c r="B34" s="66"/>
      <c r="C34" s="67"/>
      <c r="D34" s="67"/>
      <c r="E34" s="68"/>
      <c r="F34" s="67"/>
      <c r="G34" s="67"/>
      <c r="H34" s="45"/>
      <c r="I34" s="66"/>
      <c r="J34" s="79"/>
      <c r="K34" s="66"/>
      <c r="L34" s="79"/>
      <c r="M34" s="137" t="s">
        <v>74</v>
      </c>
      <c r="N34" s="165"/>
      <c r="O34" s="45" t="s">
        <v>74</v>
      </c>
      <c r="P34" s="79"/>
      <c r="Q34" s="45" t="s">
        <v>74</v>
      </c>
      <c r="R34" s="90"/>
      <c r="S34" s="66"/>
      <c r="T34" s="91"/>
      <c r="U34" s="92"/>
      <c r="V34" s="93"/>
      <c r="W34" s="80"/>
      <c r="X34" s="81"/>
      <c r="Y34" s="90"/>
      <c r="Z34" s="66"/>
      <c r="AA34" s="66"/>
      <c r="AB34" s="85"/>
      <c r="AC34" s="50" t="s">
        <v>74</v>
      </c>
      <c r="AD34" s="77"/>
      <c r="AE34" s="77"/>
      <c r="AF34" s="77"/>
      <c r="AG34" s="77"/>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2:143" s="65" customFormat="1">
      <c r="B35" s="66"/>
      <c r="C35" s="67"/>
      <c r="D35" s="67"/>
      <c r="E35" s="68"/>
      <c r="F35" s="67"/>
      <c r="G35" s="67"/>
      <c r="H35" s="45"/>
      <c r="I35" s="66"/>
      <c r="J35" s="79"/>
      <c r="K35" s="66"/>
      <c r="L35" s="79"/>
      <c r="M35" s="137" t="s">
        <v>74</v>
      </c>
      <c r="N35" s="165"/>
      <c r="O35" s="45" t="s">
        <v>74</v>
      </c>
      <c r="P35" s="79"/>
      <c r="Q35" s="45" t="s">
        <v>74</v>
      </c>
      <c r="R35" s="90"/>
      <c r="S35" s="66"/>
      <c r="T35" s="91"/>
      <c r="U35" s="92"/>
      <c r="V35" s="93"/>
      <c r="W35" s="80"/>
      <c r="X35" s="81"/>
      <c r="Y35" s="90"/>
      <c r="Z35" s="66"/>
      <c r="AA35" s="66"/>
      <c r="AB35" s="85"/>
      <c r="AC35" s="50" t="s">
        <v>74</v>
      </c>
      <c r="AD35" s="77"/>
      <c r="AE35" s="77"/>
      <c r="AF35" s="77"/>
      <c r="AG35" s="77"/>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2:143" s="65" customFormat="1">
      <c r="B36" s="66"/>
      <c r="C36" s="67"/>
      <c r="D36" s="67"/>
      <c r="E36" s="68"/>
      <c r="F36" s="67"/>
      <c r="G36" s="67"/>
      <c r="H36" s="45"/>
      <c r="I36" s="66"/>
      <c r="J36" s="79"/>
      <c r="K36" s="66"/>
      <c r="L36" s="79"/>
      <c r="M36" s="137" t="s">
        <v>74</v>
      </c>
      <c r="N36" s="165"/>
      <c r="O36" s="45" t="s">
        <v>74</v>
      </c>
      <c r="P36" s="79"/>
      <c r="Q36" s="45" t="s">
        <v>74</v>
      </c>
      <c r="R36" s="90"/>
      <c r="S36" s="66"/>
      <c r="T36" s="91"/>
      <c r="U36" s="92"/>
      <c r="V36" s="93"/>
      <c r="W36" s="80"/>
      <c r="X36" s="81"/>
      <c r="Y36" s="90"/>
      <c r="Z36" s="66"/>
      <c r="AA36" s="66"/>
      <c r="AB36" s="85"/>
      <c r="AC36" s="50" t="s">
        <v>74</v>
      </c>
      <c r="AD36" s="77"/>
      <c r="AE36" s="77"/>
      <c r="AF36" s="77"/>
      <c r="AG36" s="77"/>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2:143" s="94" customFormat="1">
      <c r="B37" s="66"/>
      <c r="C37" s="67"/>
      <c r="D37" s="67"/>
      <c r="E37" s="68"/>
      <c r="F37" s="67"/>
      <c r="G37" s="67"/>
      <c r="H37" s="45"/>
      <c r="I37" s="66"/>
      <c r="J37" s="66"/>
      <c r="K37" s="66"/>
      <c r="L37" s="66"/>
      <c r="M37" s="137" t="s">
        <v>74</v>
      </c>
      <c r="N37" s="165"/>
      <c r="O37" s="45" t="s">
        <v>74</v>
      </c>
      <c r="P37" s="79"/>
      <c r="Q37" s="45" t="s">
        <v>74</v>
      </c>
      <c r="R37" s="90"/>
      <c r="S37" s="66"/>
      <c r="T37" s="82"/>
      <c r="U37" s="88"/>
      <c r="V37" s="89"/>
      <c r="W37" s="80"/>
      <c r="X37" s="81"/>
      <c r="Y37" s="90"/>
      <c r="Z37" s="66"/>
      <c r="AA37" s="66"/>
      <c r="AB37" s="66"/>
      <c r="AC37" s="50" t="s">
        <v>74</v>
      </c>
      <c r="AD37" s="67"/>
      <c r="AE37" s="95"/>
      <c r="AF37" s="95"/>
      <c r="AG37" s="95"/>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row>
    <row r="38" spans="2:143" s="94" customFormat="1">
      <c r="B38" s="66"/>
      <c r="C38" s="67"/>
      <c r="D38" s="67"/>
      <c r="E38" s="68"/>
      <c r="F38" s="67"/>
      <c r="G38" s="67"/>
      <c r="H38" s="45"/>
      <c r="I38" s="66"/>
      <c r="J38" s="66"/>
      <c r="K38" s="66"/>
      <c r="L38" s="97"/>
      <c r="M38" s="137" t="s">
        <v>74</v>
      </c>
      <c r="N38" s="165"/>
      <c r="O38" s="45" t="s">
        <v>74</v>
      </c>
      <c r="P38" s="79"/>
      <c r="Q38" s="45" t="s">
        <v>74</v>
      </c>
      <c r="R38" s="90"/>
      <c r="S38" s="66"/>
      <c r="T38" s="82"/>
      <c r="U38" s="88"/>
      <c r="V38" s="89"/>
      <c r="W38" s="80"/>
      <c r="X38" s="81"/>
      <c r="Y38" s="90"/>
      <c r="Z38" s="66"/>
      <c r="AA38" s="66"/>
      <c r="AB38" s="66"/>
      <c r="AC38" s="50" t="s">
        <v>74</v>
      </c>
      <c r="AD38" s="67"/>
      <c r="AE38" s="95"/>
      <c r="AF38" s="95"/>
      <c r="AG38" s="95"/>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row>
    <row r="39" spans="2:143" s="41" customFormat="1">
      <c r="B39" s="42"/>
      <c r="C39" s="42"/>
      <c r="D39" s="43"/>
      <c r="E39" s="44"/>
      <c r="F39" s="42"/>
      <c r="G39" s="42"/>
      <c r="H39" s="45"/>
      <c r="I39" s="42"/>
      <c r="J39" s="42"/>
      <c r="K39" s="42"/>
      <c r="L39" s="42"/>
      <c r="M39" s="137" t="s">
        <v>74</v>
      </c>
      <c r="N39" s="165"/>
      <c r="O39" s="45" t="s">
        <v>74</v>
      </c>
      <c r="P39" s="42"/>
      <c r="Q39" s="45" t="s">
        <v>74</v>
      </c>
      <c r="R39" s="42"/>
      <c r="S39" s="42"/>
      <c r="T39" s="46"/>
      <c r="U39" s="47"/>
      <c r="V39" s="48"/>
      <c r="W39" s="49"/>
      <c r="X39" s="49"/>
      <c r="Y39" s="42"/>
      <c r="Z39" s="42"/>
      <c r="AA39" s="42"/>
      <c r="AB39" s="42"/>
      <c r="AC39" s="50" t="s">
        <v>74</v>
      </c>
      <c r="AD39" s="42"/>
      <c r="AE39" s="42"/>
      <c r="AF39" s="42"/>
      <c r="AG39" s="42"/>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c r="EF39" s="51"/>
      <c r="EG39" s="51"/>
      <c r="EH39" s="51"/>
      <c r="EI39" s="51"/>
      <c r="EJ39" s="51"/>
      <c r="EK39" s="51"/>
      <c r="EL39" s="51"/>
      <c r="EM39" s="51"/>
    </row>
    <row r="40" spans="2:143" s="41" customFormat="1">
      <c r="B40" s="42"/>
      <c r="C40" s="42"/>
      <c r="D40" s="43"/>
      <c r="E40" s="44"/>
      <c r="F40" s="42"/>
      <c r="G40" s="42"/>
      <c r="H40" s="45"/>
      <c r="I40" s="42"/>
      <c r="J40" s="42"/>
      <c r="K40" s="42"/>
      <c r="L40" s="42"/>
      <c r="M40" s="137" t="s">
        <v>74</v>
      </c>
      <c r="N40" s="165"/>
      <c r="O40" s="45" t="s">
        <v>74</v>
      </c>
      <c r="P40" s="42"/>
      <c r="Q40" s="45" t="s">
        <v>74</v>
      </c>
      <c r="R40" s="42"/>
      <c r="S40" s="42"/>
      <c r="T40" s="46"/>
      <c r="U40" s="47"/>
      <c r="V40" s="48"/>
      <c r="W40" s="49"/>
      <c r="X40" s="49"/>
      <c r="Y40" s="42"/>
      <c r="Z40" s="42"/>
      <c r="AA40" s="42"/>
      <c r="AB40" s="42"/>
      <c r="AC40" s="50" t="s">
        <v>74</v>
      </c>
      <c r="AD40" s="42"/>
      <c r="AE40" s="42"/>
      <c r="AF40" s="42"/>
      <c r="AG40" s="42"/>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c r="DV40" s="51"/>
      <c r="DW40" s="51"/>
      <c r="DX40" s="51"/>
      <c r="DY40" s="51"/>
      <c r="DZ40" s="51"/>
      <c r="EA40" s="51"/>
      <c r="EB40" s="51"/>
      <c r="EC40" s="51"/>
      <c r="ED40" s="51"/>
      <c r="EE40" s="51"/>
      <c r="EF40" s="51"/>
      <c r="EG40" s="51"/>
      <c r="EH40" s="51"/>
      <c r="EI40" s="51"/>
      <c r="EJ40" s="51"/>
      <c r="EK40" s="51"/>
      <c r="EL40" s="51"/>
      <c r="EM40" s="51"/>
    </row>
    <row r="41" spans="2:143">
      <c r="B41" s="53"/>
      <c r="C41" s="54"/>
      <c r="D41" s="54"/>
      <c r="E41" s="55"/>
      <c r="F41" s="54"/>
      <c r="G41" s="54"/>
      <c r="H41" s="45"/>
      <c r="I41" s="53"/>
      <c r="J41" s="53"/>
      <c r="K41" s="53"/>
      <c r="L41" s="53"/>
      <c r="M41" s="137" t="s">
        <v>74</v>
      </c>
      <c r="N41" s="165"/>
      <c r="O41" s="45" t="s">
        <v>74</v>
      </c>
      <c r="P41" s="56"/>
      <c r="Q41" s="45" t="s">
        <v>74</v>
      </c>
      <c r="R41" s="53"/>
      <c r="S41" s="53"/>
      <c r="T41" s="57"/>
      <c r="U41" s="58"/>
      <c r="V41" s="59"/>
      <c r="W41" s="60"/>
      <c r="X41" s="61"/>
      <c r="Y41" s="53"/>
      <c r="Z41" s="53"/>
      <c r="AA41" s="62"/>
      <c r="AB41" s="62"/>
      <c r="AC41" s="50" t="s">
        <v>74</v>
      </c>
      <c r="AD41" s="63"/>
      <c r="AE41" s="54"/>
      <c r="AF41" s="54"/>
      <c r="AG41" s="54"/>
    </row>
    <row r="42" spans="2:143" s="65" customFormat="1">
      <c r="B42" s="66"/>
      <c r="C42" s="67"/>
      <c r="D42" s="67"/>
      <c r="E42" s="68"/>
      <c r="F42" s="67"/>
      <c r="G42" s="67"/>
      <c r="H42" s="45"/>
      <c r="I42" s="66"/>
      <c r="J42" s="66"/>
      <c r="K42" s="66"/>
      <c r="L42" s="69"/>
      <c r="M42" s="137" t="s">
        <v>74</v>
      </c>
      <c r="N42" s="165"/>
      <c r="O42" s="45" t="s">
        <v>74</v>
      </c>
      <c r="P42" s="70"/>
      <c r="Q42" s="45" t="s">
        <v>74</v>
      </c>
      <c r="R42" s="66"/>
      <c r="S42" s="71"/>
      <c r="T42" s="72"/>
      <c r="U42" s="73"/>
      <c r="V42" s="74"/>
      <c r="W42" s="75"/>
      <c r="X42" s="76"/>
      <c r="Y42" s="69"/>
      <c r="Z42" s="69"/>
      <c r="AA42" s="71"/>
      <c r="AB42" s="71"/>
      <c r="AC42" s="50" t="s">
        <v>74</v>
      </c>
      <c r="AD42" s="66"/>
      <c r="AE42" s="77"/>
      <c r="AF42" s="77"/>
      <c r="AG42" s="77"/>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2:143" s="65" customFormat="1">
      <c r="B43" s="66"/>
      <c r="C43" s="67"/>
      <c r="D43" s="67"/>
      <c r="E43" s="68"/>
      <c r="F43" s="67"/>
      <c r="G43" s="67"/>
      <c r="H43" s="45"/>
      <c r="I43" s="66"/>
      <c r="J43" s="66"/>
      <c r="K43" s="66"/>
      <c r="L43" s="69"/>
      <c r="M43" s="137" t="s">
        <v>74</v>
      </c>
      <c r="N43" s="165"/>
      <c r="O43" s="45" t="s">
        <v>74</v>
      </c>
      <c r="P43" s="79"/>
      <c r="Q43" s="45" t="s">
        <v>74</v>
      </c>
      <c r="R43" s="66"/>
      <c r="S43" s="71"/>
      <c r="T43" s="72"/>
      <c r="U43" s="73"/>
      <c r="V43" s="74"/>
      <c r="W43" s="80"/>
      <c r="X43" s="81"/>
      <c r="Y43" s="66"/>
      <c r="Z43" s="71"/>
      <c r="AA43" s="71"/>
      <c r="AB43" s="71"/>
      <c r="AC43" s="50" t="s">
        <v>74</v>
      </c>
      <c r="AD43" s="67"/>
      <c r="AE43" s="77"/>
      <c r="AF43" s="77"/>
      <c r="AG43" s="77"/>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2:143" s="65" customFormat="1">
      <c r="B44" s="66"/>
      <c r="C44" s="67"/>
      <c r="D44" s="67"/>
      <c r="E44" s="68"/>
      <c r="F44" s="67"/>
      <c r="G44" s="67"/>
      <c r="H44" s="45"/>
      <c r="I44" s="66"/>
      <c r="J44" s="66"/>
      <c r="K44" s="66"/>
      <c r="L44" s="66"/>
      <c r="M44" s="137" t="s">
        <v>74</v>
      </c>
      <c r="N44" s="165"/>
      <c r="O44" s="45" t="s">
        <v>74</v>
      </c>
      <c r="P44" s="79"/>
      <c r="Q44" s="45" t="s">
        <v>74</v>
      </c>
      <c r="R44" s="66"/>
      <c r="S44" s="66"/>
      <c r="T44" s="82"/>
      <c r="U44" s="83"/>
      <c r="V44" s="84"/>
      <c r="W44" s="80"/>
      <c r="X44" s="81"/>
      <c r="Y44" s="66"/>
      <c r="Z44" s="66"/>
      <c r="AA44" s="66"/>
      <c r="AB44" s="85"/>
      <c r="AC44" s="50" t="s">
        <v>74</v>
      </c>
      <c r="AD44" s="67"/>
      <c r="AE44" s="77"/>
      <c r="AF44" s="77"/>
      <c r="AG44" s="77"/>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2:143" s="65" customFormat="1">
      <c r="B45" s="66"/>
      <c r="C45" s="67"/>
      <c r="D45" s="67"/>
      <c r="E45" s="68"/>
      <c r="F45" s="67"/>
      <c r="G45" s="67"/>
      <c r="H45" s="45"/>
      <c r="I45" s="66"/>
      <c r="J45" s="66"/>
      <c r="K45" s="66"/>
      <c r="L45" s="66"/>
      <c r="M45" s="137" t="s">
        <v>74</v>
      </c>
      <c r="N45" s="165"/>
      <c r="O45" s="45" t="s">
        <v>74</v>
      </c>
      <c r="P45" s="79"/>
      <c r="Q45" s="45" t="s">
        <v>74</v>
      </c>
      <c r="R45" s="66"/>
      <c r="S45" s="66"/>
      <c r="T45" s="82"/>
      <c r="U45" s="83"/>
      <c r="V45" s="84"/>
      <c r="W45" s="80"/>
      <c r="X45" s="81"/>
      <c r="Y45" s="66"/>
      <c r="Z45" s="66"/>
      <c r="AA45" s="66"/>
      <c r="AB45" s="85"/>
      <c r="AC45" s="50" t="s">
        <v>74</v>
      </c>
      <c r="AD45" s="67"/>
      <c r="AE45" s="77"/>
      <c r="AF45" s="77"/>
      <c r="AG45" s="77"/>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2:143" s="65" customFormat="1">
      <c r="B46" s="66"/>
      <c r="C46" s="67"/>
      <c r="D46" s="67"/>
      <c r="E46" s="68"/>
      <c r="F46" s="67"/>
      <c r="G46" s="67"/>
      <c r="H46" s="45"/>
      <c r="I46" s="66"/>
      <c r="J46" s="66"/>
      <c r="K46" s="66"/>
      <c r="L46" s="66"/>
      <c r="M46" s="137" t="s">
        <v>74</v>
      </c>
      <c r="N46" s="165"/>
      <c r="O46" s="45" t="s">
        <v>74</v>
      </c>
      <c r="P46" s="79"/>
      <c r="Q46" s="45" t="s">
        <v>74</v>
      </c>
      <c r="R46" s="66"/>
      <c r="S46" s="66"/>
      <c r="T46" s="82"/>
      <c r="U46" s="83"/>
      <c r="V46" s="84"/>
      <c r="W46" s="80"/>
      <c r="X46" s="81"/>
      <c r="Y46" s="66"/>
      <c r="Z46" s="66"/>
      <c r="AA46" s="66"/>
      <c r="AB46" s="85"/>
      <c r="AC46" s="50" t="s">
        <v>74</v>
      </c>
      <c r="AD46" s="67"/>
      <c r="AE46" s="77"/>
      <c r="AF46" s="77"/>
      <c r="AG46" s="77"/>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2:143" s="65" customFormat="1">
      <c r="B47" s="66"/>
      <c r="C47" s="67"/>
      <c r="D47" s="67"/>
      <c r="E47" s="68"/>
      <c r="F47" s="67"/>
      <c r="G47" s="67"/>
      <c r="H47" s="45"/>
      <c r="I47" s="66"/>
      <c r="J47" s="66"/>
      <c r="K47" s="66"/>
      <c r="L47" s="66"/>
      <c r="M47" s="137" t="s">
        <v>74</v>
      </c>
      <c r="N47" s="165"/>
      <c r="O47" s="45" t="s">
        <v>74</v>
      </c>
      <c r="P47" s="79"/>
      <c r="Q47" s="45" t="s">
        <v>74</v>
      </c>
      <c r="R47" s="66"/>
      <c r="S47" s="66"/>
      <c r="T47" s="82"/>
      <c r="U47" s="83"/>
      <c r="V47" s="84"/>
      <c r="W47" s="80"/>
      <c r="X47" s="81"/>
      <c r="Y47" s="66"/>
      <c r="Z47" s="66"/>
      <c r="AA47" s="66"/>
      <c r="AB47" s="85"/>
      <c r="AC47" s="50" t="s">
        <v>74</v>
      </c>
      <c r="AD47" s="67"/>
      <c r="AE47" s="77"/>
      <c r="AF47" s="77"/>
      <c r="AG47" s="77"/>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2:143" s="65" customFormat="1">
      <c r="B48" s="66"/>
      <c r="C48" s="67"/>
      <c r="D48" s="67"/>
      <c r="E48" s="68"/>
      <c r="F48" s="67"/>
      <c r="G48" s="67"/>
      <c r="H48" s="45"/>
      <c r="I48" s="66"/>
      <c r="J48" s="66"/>
      <c r="K48" s="66"/>
      <c r="L48" s="66"/>
      <c r="M48" s="137" t="s">
        <v>74</v>
      </c>
      <c r="N48" s="165"/>
      <c r="O48" s="45" t="s">
        <v>74</v>
      </c>
      <c r="P48" s="79"/>
      <c r="Q48" s="45" t="s">
        <v>74</v>
      </c>
      <c r="R48" s="66"/>
      <c r="S48" s="66"/>
      <c r="T48" s="82"/>
      <c r="U48" s="83"/>
      <c r="V48" s="84"/>
      <c r="W48" s="80"/>
      <c r="X48" s="81"/>
      <c r="Y48" s="66"/>
      <c r="Z48" s="66"/>
      <c r="AA48" s="66"/>
      <c r="AB48" s="85"/>
      <c r="AC48" s="50" t="s">
        <v>74</v>
      </c>
      <c r="AD48" s="67"/>
      <c r="AE48" s="77"/>
      <c r="AF48" s="77"/>
      <c r="AG48" s="77"/>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s="65" customFormat="1">
      <c r="B49" s="66"/>
      <c r="C49" s="67"/>
      <c r="D49" s="67"/>
      <c r="E49" s="68"/>
      <c r="F49" s="67"/>
      <c r="G49" s="67"/>
      <c r="H49" s="45"/>
      <c r="I49" s="66"/>
      <c r="J49" s="66"/>
      <c r="K49" s="66"/>
      <c r="L49" s="66"/>
      <c r="M49" s="137" t="s">
        <v>74</v>
      </c>
      <c r="N49" s="165"/>
      <c r="O49" s="45" t="s">
        <v>74</v>
      </c>
      <c r="P49" s="79"/>
      <c r="Q49" s="45" t="s">
        <v>74</v>
      </c>
      <c r="R49" s="66"/>
      <c r="S49" s="66"/>
      <c r="T49" s="82"/>
      <c r="U49" s="83"/>
      <c r="V49" s="84"/>
      <c r="W49" s="80"/>
      <c r="X49" s="81"/>
      <c r="Y49" s="66"/>
      <c r="Z49" s="66"/>
      <c r="AA49" s="66"/>
      <c r="AB49" s="85"/>
      <c r="AC49" s="50" t="s">
        <v>74</v>
      </c>
      <c r="AD49" s="67"/>
      <c r="AE49" s="77"/>
      <c r="AF49" s="77"/>
      <c r="AG49" s="77"/>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s="65" customFormat="1">
      <c r="B50" s="66"/>
      <c r="C50" s="67"/>
      <c r="D50" s="67"/>
      <c r="E50" s="68"/>
      <c r="F50" s="67"/>
      <c r="G50" s="67"/>
      <c r="H50" s="45"/>
      <c r="I50" s="66"/>
      <c r="J50" s="66"/>
      <c r="K50" s="66"/>
      <c r="L50" s="66"/>
      <c r="M50" s="137" t="s">
        <v>74</v>
      </c>
      <c r="N50" s="165"/>
      <c r="O50" s="45" t="s">
        <v>74</v>
      </c>
      <c r="P50" s="79"/>
      <c r="Q50" s="45" t="s">
        <v>74</v>
      </c>
      <c r="R50" s="66"/>
      <c r="S50" s="66"/>
      <c r="T50" s="82"/>
      <c r="U50" s="83"/>
      <c r="V50" s="84"/>
      <c r="W50" s="80"/>
      <c r="X50" s="81"/>
      <c r="Y50" s="66"/>
      <c r="Z50" s="66"/>
      <c r="AA50" s="66"/>
      <c r="AB50" s="85"/>
      <c r="AC50" s="50" t="s">
        <v>74</v>
      </c>
      <c r="AD50" s="67"/>
      <c r="AE50" s="77"/>
      <c r="AF50" s="77"/>
      <c r="AG50" s="77"/>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s="65" customFormat="1">
      <c r="B51" s="66"/>
      <c r="C51" s="67"/>
      <c r="D51" s="67"/>
      <c r="E51" s="68"/>
      <c r="F51" s="67"/>
      <c r="G51" s="67"/>
      <c r="H51" s="45"/>
      <c r="I51" s="66"/>
      <c r="J51" s="66"/>
      <c r="K51" s="66"/>
      <c r="L51" s="66"/>
      <c r="M51" s="137" t="s">
        <v>74</v>
      </c>
      <c r="N51" s="165"/>
      <c r="O51" s="45" t="s">
        <v>74</v>
      </c>
      <c r="P51" s="79"/>
      <c r="Q51" s="45" t="s">
        <v>74</v>
      </c>
      <c r="R51" s="66"/>
      <c r="S51" s="66"/>
      <c r="T51" s="82"/>
      <c r="U51" s="83"/>
      <c r="V51" s="84"/>
      <c r="W51" s="80"/>
      <c r="X51" s="81"/>
      <c r="Y51" s="66"/>
      <c r="Z51" s="66"/>
      <c r="AA51" s="66"/>
      <c r="AB51" s="85"/>
      <c r="AC51" s="50" t="s">
        <v>74</v>
      </c>
      <c r="AD51" s="67"/>
      <c r="AE51" s="77"/>
      <c r="AF51" s="77"/>
      <c r="AG51" s="77"/>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s="65" customFormat="1">
      <c r="B52" s="66"/>
      <c r="C52" s="67"/>
      <c r="D52" s="67"/>
      <c r="E52" s="68"/>
      <c r="F52" s="67"/>
      <c r="G52" s="67"/>
      <c r="H52" s="45"/>
      <c r="I52" s="66"/>
      <c r="J52" s="66"/>
      <c r="K52" s="66"/>
      <c r="L52" s="66"/>
      <c r="M52" s="137" t="s">
        <v>74</v>
      </c>
      <c r="N52" s="165"/>
      <c r="O52" s="45" t="s">
        <v>74</v>
      </c>
      <c r="P52" s="79"/>
      <c r="Q52" s="45" t="s">
        <v>74</v>
      </c>
      <c r="R52" s="66"/>
      <c r="S52" s="66"/>
      <c r="T52" s="82"/>
      <c r="U52" s="83"/>
      <c r="V52" s="84"/>
      <c r="W52" s="80"/>
      <c r="X52" s="81"/>
      <c r="Y52" s="66"/>
      <c r="Z52" s="66"/>
      <c r="AA52" s="66"/>
      <c r="AB52" s="85"/>
      <c r="AC52" s="50" t="s">
        <v>74</v>
      </c>
      <c r="AD52" s="67"/>
      <c r="AE52" s="77"/>
      <c r="AF52" s="77"/>
      <c r="AG52" s="77"/>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s="65" customFormat="1">
      <c r="B53" s="66"/>
      <c r="C53" s="67"/>
      <c r="D53" s="67"/>
      <c r="E53" s="68"/>
      <c r="F53" s="67"/>
      <c r="G53" s="67"/>
      <c r="H53" s="45"/>
      <c r="I53" s="66"/>
      <c r="J53" s="66"/>
      <c r="K53" s="66"/>
      <c r="L53" s="66"/>
      <c r="M53" s="137" t="s">
        <v>74</v>
      </c>
      <c r="N53" s="165"/>
      <c r="O53" s="45" t="s">
        <v>74</v>
      </c>
      <c r="P53" s="79"/>
      <c r="Q53" s="45" t="s">
        <v>74</v>
      </c>
      <c r="R53" s="66"/>
      <c r="S53" s="66"/>
      <c r="T53" s="82"/>
      <c r="U53" s="83"/>
      <c r="V53" s="84"/>
      <c r="W53" s="80"/>
      <c r="X53" s="81"/>
      <c r="Y53" s="66"/>
      <c r="Z53" s="66"/>
      <c r="AA53" s="66"/>
      <c r="AB53" s="85"/>
      <c r="AC53" s="50" t="s">
        <v>74</v>
      </c>
      <c r="AD53" s="67"/>
      <c r="AE53" s="77"/>
      <c r="AF53" s="77"/>
      <c r="AG53" s="77"/>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s="65" customFormat="1">
      <c r="B54" s="66"/>
      <c r="C54" s="67"/>
      <c r="D54" s="67"/>
      <c r="E54" s="68"/>
      <c r="F54" s="67"/>
      <c r="G54" s="67"/>
      <c r="H54" s="45"/>
      <c r="I54" s="66"/>
      <c r="J54" s="66"/>
      <c r="K54" s="66"/>
      <c r="L54" s="66"/>
      <c r="M54" s="137" t="s">
        <v>74</v>
      </c>
      <c r="N54" s="165"/>
      <c r="O54" s="45" t="s">
        <v>74</v>
      </c>
      <c r="P54" s="79"/>
      <c r="Q54" s="45" t="s">
        <v>74</v>
      </c>
      <c r="R54" s="66"/>
      <c r="S54" s="66"/>
      <c r="T54" s="82"/>
      <c r="U54" s="83"/>
      <c r="V54" s="84"/>
      <c r="W54" s="80"/>
      <c r="X54" s="81"/>
      <c r="Y54" s="66"/>
      <c r="Z54" s="66"/>
      <c r="AA54" s="66"/>
      <c r="AB54" s="85"/>
      <c r="AC54" s="50" t="s">
        <v>74</v>
      </c>
      <c r="AD54" s="67"/>
      <c r="AE54" s="77"/>
      <c r="AF54" s="77"/>
      <c r="AG54" s="77"/>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s="65" customFormat="1">
      <c r="B55" s="66"/>
      <c r="C55" s="67"/>
      <c r="D55" s="67"/>
      <c r="E55" s="68"/>
      <c r="F55" s="67"/>
      <c r="G55" s="67"/>
      <c r="H55" s="45"/>
      <c r="I55" s="66"/>
      <c r="J55" s="66"/>
      <c r="K55" s="66"/>
      <c r="L55" s="66"/>
      <c r="M55" s="137" t="s">
        <v>74</v>
      </c>
      <c r="N55" s="165"/>
      <c r="O55" s="45" t="s">
        <v>74</v>
      </c>
      <c r="P55" s="79"/>
      <c r="Q55" s="45" t="s">
        <v>74</v>
      </c>
      <c r="R55" s="66"/>
      <c r="S55" s="66"/>
      <c r="T55" s="82"/>
      <c r="U55" s="83"/>
      <c r="V55" s="84"/>
      <c r="W55" s="80"/>
      <c r="X55" s="81"/>
      <c r="Y55" s="66"/>
      <c r="Z55" s="66"/>
      <c r="AA55" s="66"/>
      <c r="AB55" s="85"/>
      <c r="AC55" s="50" t="s">
        <v>74</v>
      </c>
      <c r="AD55" s="67"/>
      <c r="AE55" s="77"/>
      <c r="AF55" s="77"/>
      <c r="AG55" s="77"/>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s="65" customFormat="1">
      <c r="B56" s="66"/>
      <c r="C56" s="67"/>
      <c r="D56" s="67"/>
      <c r="E56" s="68"/>
      <c r="F56" s="67"/>
      <c r="G56" s="67"/>
      <c r="H56" s="45"/>
      <c r="I56" s="66"/>
      <c r="J56" s="66"/>
      <c r="K56" s="66"/>
      <c r="L56" s="66"/>
      <c r="M56" s="137" t="s">
        <v>74</v>
      </c>
      <c r="N56" s="165"/>
      <c r="O56" s="45" t="s">
        <v>74</v>
      </c>
      <c r="P56" s="79"/>
      <c r="Q56" s="45" t="s">
        <v>74</v>
      </c>
      <c r="R56" s="66"/>
      <c r="S56" s="66"/>
      <c r="T56" s="82"/>
      <c r="U56" s="83"/>
      <c r="V56" s="84"/>
      <c r="W56" s="80"/>
      <c r="X56" s="81"/>
      <c r="Y56" s="66"/>
      <c r="Z56" s="66"/>
      <c r="AA56" s="66"/>
      <c r="AB56" s="79"/>
      <c r="AC56" s="50" t="s">
        <v>74</v>
      </c>
      <c r="AD56" s="67"/>
      <c r="AE56" s="77"/>
      <c r="AF56" s="77"/>
      <c r="AG56" s="77"/>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s="65" customFormat="1">
      <c r="B57" s="66"/>
      <c r="C57" s="67"/>
      <c r="D57" s="67"/>
      <c r="E57" s="68"/>
      <c r="F57" s="67"/>
      <c r="G57" s="67"/>
      <c r="H57" s="45"/>
      <c r="I57" s="66"/>
      <c r="J57" s="66"/>
      <c r="K57" s="66"/>
      <c r="L57" s="66"/>
      <c r="M57" s="137" t="s">
        <v>74</v>
      </c>
      <c r="N57" s="165"/>
      <c r="O57" s="45" t="s">
        <v>74</v>
      </c>
      <c r="P57" s="79"/>
      <c r="Q57" s="45" t="s">
        <v>74</v>
      </c>
      <c r="R57" s="66"/>
      <c r="S57" s="66"/>
      <c r="T57" s="82"/>
      <c r="U57" s="83"/>
      <c r="V57" s="84"/>
      <c r="W57" s="80"/>
      <c r="X57" s="81"/>
      <c r="Y57" s="66"/>
      <c r="Z57" s="66"/>
      <c r="AA57" s="66"/>
      <c r="AB57" s="85"/>
      <c r="AC57" s="50" t="s">
        <v>74</v>
      </c>
      <c r="AD57" s="67"/>
      <c r="AE57" s="77"/>
      <c r="AF57" s="77"/>
      <c r="AG57" s="77"/>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s="65" customFormat="1">
      <c r="B58" s="66"/>
      <c r="C58" s="67"/>
      <c r="D58" s="67"/>
      <c r="E58" s="68"/>
      <c r="F58" s="67"/>
      <c r="G58" s="67"/>
      <c r="H58" s="45"/>
      <c r="I58" s="66"/>
      <c r="J58" s="66"/>
      <c r="K58" s="66"/>
      <c r="L58" s="86"/>
      <c r="M58" s="137" t="s">
        <v>74</v>
      </c>
      <c r="N58" s="165"/>
      <c r="O58" s="45" t="s">
        <v>74</v>
      </c>
      <c r="P58" s="79"/>
      <c r="Q58" s="45" t="s">
        <v>74</v>
      </c>
      <c r="R58" s="66"/>
      <c r="S58" s="66"/>
      <c r="T58" s="82"/>
      <c r="U58" s="83"/>
      <c r="V58" s="84"/>
      <c r="W58" s="80"/>
      <c r="X58" s="81"/>
      <c r="Y58" s="66"/>
      <c r="Z58" s="66"/>
      <c r="AA58" s="66"/>
      <c r="AB58" s="85"/>
      <c r="AC58" s="50" t="s">
        <v>74</v>
      </c>
      <c r="AD58" s="67"/>
      <c r="AE58" s="77"/>
      <c r="AF58" s="77"/>
      <c r="AG58" s="77"/>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s="65" customFormat="1">
      <c r="B59" s="66"/>
      <c r="C59" s="67"/>
      <c r="D59" s="67"/>
      <c r="E59" s="68"/>
      <c r="F59" s="67"/>
      <c r="G59" s="67"/>
      <c r="H59" s="45"/>
      <c r="I59" s="66"/>
      <c r="J59" s="66"/>
      <c r="K59" s="86"/>
      <c r="L59" s="86"/>
      <c r="M59" s="137" t="s">
        <v>74</v>
      </c>
      <c r="N59" s="165"/>
      <c r="O59" s="45" t="s">
        <v>74</v>
      </c>
      <c r="P59" s="79"/>
      <c r="Q59" s="45" t="s">
        <v>74</v>
      </c>
      <c r="R59" s="66"/>
      <c r="S59" s="66"/>
      <c r="T59" s="82"/>
      <c r="U59" s="83"/>
      <c r="V59" s="84"/>
      <c r="W59" s="80"/>
      <c r="X59" s="81"/>
      <c r="Y59" s="66"/>
      <c r="Z59" s="66"/>
      <c r="AA59" s="66"/>
      <c r="AB59" s="85"/>
      <c r="AC59" s="50" t="s">
        <v>74</v>
      </c>
      <c r="AD59" s="67"/>
      <c r="AE59" s="77"/>
      <c r="AF59" s="77"/>
      <c r="AG59" s="77"/>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s="65" customFormat="1">
      <c r="B60" s="66"/>
      <c r="C60" s="67"/>
      <c r="D60" s="67"/>
      <c r="E60" s="68"/>
      <c r="F60" s="67"/>
      <c r="G60" s="67"/>
      <c r="H60" s="45"/>
      <c r="I60" s="66"/>
      <c r="J60" s="79"/>
      <c r="K60" s="79"/>
      <c r="L60" s="70"/>
      <c r="M60" s="137" t="s">
        <v>74</v>
      </c>
      <c r="N60" s="165"/>
      <c r="O60" s="45" t="s">
        <v>74</v>
      </c>
      <c r="P60" s="79"/>
      <c r="Q60" s="45" t="s">
        <v>74</v>
      </c>
      <c r="R60" s="66"/>
      <c r="S60" s="66"/>
      <c r="T60" s="82"/>
      <c r="U60" s="83"/>
      <c r="V60" s="84"/>
      <c r="W60" s="80"/>
      <c r="X60" s="81"/>
      <c r="Y60" s="66"/>
      <c r="Z60" s="66"/>
      <c r="AA60" s="66"/>
      <c r="AB60" s="85"/>
      <c r="AC60" s="50" t="s">
        <v>74</v>
      </c>
      <c r="AD60" s="77"/>
      <c r="AE60" s="77"/>
      <c r="AF60" s="77"/>
      <c r="AG60" s="77"/>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s="65" customFormat="1">
      <c r="B61" s="66"/>
      <c r="C61" s="67"/>
      <c r="D61" s="67"/>
      <c r="E61" s="68"/>
      <c r="F61" s="67"/>
      <c r="G61" s="67"/>
      <c r="H61" s="45"/>
      <c r="I61" s="66"/>
      <c r="J61" s="79"/>
      <c r="K61" s="79"/>
      <c r="L61" s="87"/>
      <c r="M61" s="137" t="s">
        <v>74</v>
      </c>
      <c r="N61" s="165"/>
      <c r="O61" s="45" t="s">
        <v>74</v>
      </c>
      <c r="P61" s="79"/>
      <c r="Q61" s="45" t="s">
        <v>74</v>
      </c>
      <c r="R61" s="66"/>
      <c r="S61" s="66"/>
      <c r="T61" s="82"/>
      <c r="U61" s="83"/>
      <c r="V61" s="84"/>
      <c r="W61" s="80"/>
      <c r="X61" s="81"/>
      <c r="Y61" s="66"/>
      <c r="Z61" s="66"/>
      <c r="AA61" s="79"/>
      <c r="AB61" s="85"/>
      <c r="AC61" s="50" t="s">
        <v>74</v>
      </c>
      <c r="AD61" s="77"/>
      <c r="AE61" s="77"/>
      <c r="AF61" s="77"/>
      <c r="AG61" s="77"/>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s="65" customFormat="1">
      <c r="B62" s="66"/>
      <c r="C62" s="67"/>
      <c r="D62" s="67"/>
      <c r="E62" s="68"/>
      <c r="F62" s="67"/>
      <c r="G62" s="67"/>
      <c r="H62" s="45"/>
      <c r="I62" s="66"/>
      <c r="J62" s="79"/>
      <c r="K62" s="79"/>
      <c r="L62" s="79"/>
      <c r="M62" s="137" t="s">
        <v>74</v>
      </c>
      <c r="N62" s="165"/>
      <c r="O62" s="45" t="s">
        <v>74</v>
      </c>
      <c r="P62" s="79"/>
      <c r="Q62" s="45" t="s">
        <v>74</v>
      </c>
      <c r="R62" s="66"/>
      <c r="S62" s="66"/>
      <c r="T62" s="82"/>
      <c r="U62" s="83"/>
      <c r="V62" s="84"/>
      <c r="W62" s="80"/>
      <c r="X62" s="81"/>
      <c r="Y62" s="66"/>
      <c r="Z62" s="66"/>
      <c r="AA62" s="66"/>
      <c r="AB62" s="85"/>
      <c r="AC62" s="50" t="s">
        <v>74</v>
      </c>
      <c r="AD62" s="77"/>
      <c r="AE62" s="77"/>
      <c r="AF62" s="77"/>
      <c r="AG62" s="77"/>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s="65" customFormat="1">
      <c r="B63" s="66"/>
      <c r="C63" s="67"/>
      <c r="D63" s="67"/>
      <c r="E63" s="68"/>
      <c r="F63" s="67"/>
      <c r="G63" s="67"/>
      <c r="H63" s="45"/>
      <c r="I63" s="66"/>
      <c r="J63" s="66"/>
      <c r="K63" s="66"/>
      <c r="L63" s="79"/>
      <c r="M63" s="137" t="s">
        <v>74</v>
      </c>
      <c r="N63" s="165"/>
      <c r="O63" s="45" t="s">
        <v>74</v>
      </c>
      <c r="P63" s="79"/>
      <c r="Q63" s="45" t="s">
        <v>74</v>
      </c>
      <c r="R63" s="66"/>
      <c r="S63" s="66"/>
      <c r="T63" s="82"/>
      <c r="U63" s="83"/>
      <c r="V63" s="84"/>
      <c r="W63" s="80"/>
      <c r="X63" s="81"/>
      <c r="Y63" s="66"/>
      <c r="Z63" s="66"/>
      <c r="AA63" s="66"/>
      <c r="AB63" s="85"/>
      <c r="AC63" s="50" t="s">
        <v>74</v>
      </c>
      <c r="AD63" s="77"/>
      <c r="AE63" s="77"/>
      <c r="AF63" s="77"/>
      <c r="AG63" s="77"/>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s="65" customFormat="1">
      <c r="B64" s="66"/>
      <c r="C64" s="67"/>
      <c r="D64" s="67"/>
      <c r="E64" s="68"/>
      <c r="F64" s="67"/>
      <c r="G64" s="67"/>
      <c r="H64" s="45"/>
      <c r="I64" s="66"/>
      <c r="J64" s="79"/>
      <c r="K64" s="86"/>
      <c r="L64" s="70"/>
      <c r="M64" s="137" t="s">
        <v>74</v>
      </c>
      <c r="N64" s="165"/>
      <c r="O64" s="45" t="s">
        <v>74</v>
      </c>
      <c r="P64" s="79"/>
      <c r="Q64" s="45" t="s">
        <v>74</v>
      </c>
      <c r="R64" s="66"/>
      <c r="S64" s="66"/>
      <c r="T64" s="82"/>
      <c r="U64" s="88"/>
      <c r="V64" s="89"/>
      <c r="W64" s="80"/>
      <c r="X64" s="81"/>
      <c r="Y64" s="66"/>
      <c r="Z64" s="66"/>
      <c r="AA64" s="66"/>
      <c r="AB64" s="66"/>
      <c r="AC64" s="50" t="s">
        <v>74</v>
      </c>
      <c r="AD64" s="77"/>
      <c r="AE64" s="77"/>
      <c r="AF64" s="77"/>
      <c r="AG64" s="77"/>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2:143" s="65" customFormat="1">
      <c r="B65" s="66"/>
      <c r="C65" s="67"/>
      <c r="D65" s="67"/>
      <c r="E65" s="68"/>
      <c r="F65" s="67"/>
      <c r="G65" s="67"/>
      <c r="H65" s="45"/>
      <c r="I65" s="66"/>
      <c r="J65" s="79"/>
      <c r="K65" s="86"/>
      <c r="L65" s="70"/>
      <c r="M65" s="137" t="s">
        <v>74</v>
      </c>
      <c r="N65" s="165"/>
      <c r="O65" s="45" t="s">
        <v>74</v>
      </c>
      <c r="P65" s="79"/>
      <c r="Q65" s="45" t="s">
        <v>74</v>
      </c>
      <c r="R65" s="66"/>
      <c r="S65" s="66"/>
      <c r="T65" s="82"/>
      <c r="U65" s="88"/>
      <c r="V65" s="89"/>
      <c r="W65" s="80"/>
      <c r="X65" s="81"/>
      <c r="Y65" s="66"/>
      <c r="Z65" s="66"/>
      <c r="AA65" s="66"/>
      <c r="AB65" s="66"/>
      <c r="AC65" s="50" t="s">
        <v>74</v>
      </c>
      <c r="AD65" s="77"/>
      <c r="AE65" s="77"/>
      <c r="AF65" s="77"/>
      <c r="AG65" s="77"/>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2:143" s="65" customFormat="1">
      <c r="B66" s="66"/>
      <c r="C66" s="67"/>
      <c r="D66" s="67"/>
      <c r="E66" s="68"/>
      <c r="F66" s="67"/>
      <c r="G66" s="67"/>
      <c r="H66" s="45"/>
      <c r="I66" s="66"/>
      <c r="J66" s="79"/>
      <c r="K66" s="66"/>
      <c r="L66" s="87"/>
      <c r="M66" s="137" t="s">
        <v>74</v>
      </c>
      <c r="N66" s="165"/>
      <c r="O66" s="45" t="s">
        <v>74</v>
      </c>
      <c r="P66" s="79"/>
      <c r="Q66" s="45" t="s">
        <v>74</v>
      </c>
      <c r="R66" s="90"/>
      <c r="S66" s="66"/>
      <c r="T66" s="91"/>
      <c r="U66" s="92"/>
      <c r="V66" s="93"/>
      <c r="W66" s="80"/>
      <c r="X66" s="81"/>
      <c r="Y66" s="90"/>
      <c r="Z66" s="66"/>
      <c r="AA66" s="66"/>
      <c r="AB66" s="85"/>
      <c r="AC66" s="50" t="s">
        <v>74</v>
      </c>
      <c r="AD66" s="77"/>
      <c r="AE66" s="77"/>
      <c r="AF66" s="77"/>
      <c r="AG66" s="77"/>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2:143" s="65" customFormat="1">
      <c r="B67" s="66"/>
      <c r="C67" s="67"/>
      <c r="D67" s="67"/>
      <c r="E67" s="68"/>
      <c r="F67" s="67"/>
      <c r="G67" s="67"/>
      <c r="H67" s="45"/>
      <c r="I67" s="66"/>
      <c r="J67" s="79"/>
      <c r="K67" s="66"/>
      <c r="L67" s="79"/>
      <c r="M67" s="137" t="s">
        <v>74</v>
      </c>
      <c r="N67" s="165"/>
      <c r="O67" s="45" t="s">
        <v>74</v>
      </c>
      <c r="P67" s="79"/>
      <c r="Q67" s="45" t="s">
        <v>74</v>
      </c>
      <c r="R67" s="90"/>
      <c r="S67" s="66"/>
      <c r="T67" s="91"/>
      <c r="U67" s="92"/>
      <c r="V67" s="93"/>
      <c r="W67" s="80"/>
      <c r="X67" s="81"/>
      <c r="Y67" s="90"/>
      <c r="Z67" s="66"/>
      <c r="AA67" s="66"/>
      <c r="AB67" s="85"/>
      <c r="AC67" s="50" t="s">
        <v>74</v>
      </c>
      <c r="AD67" s="77"/>
      <c r="AE67" s="77"/>
      <c r="AF67" s="77"/>
      <c r="AG67" s="77"/>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2:143" s="65" customFormat="1">
      <c r="B68" s="66"/>
      <c r="C68" s="67"/>
      <c r="D68" s="67"/>
      <c r="E68" s="68"/>
      <c r="F68" s="67"/>
      <c r="G68" s="67"/>
      <c r="H68" s="45"/>
      <c r="I68" s="66"/>
      <c r="J68" s="79"/>
      <c r="K68" s="66"/>
      <c r="L68" s="79"/>
      <c r="M68" s="137" t="s">
        <v>74</v>
      </c>
      <c r="N68" s="165"/>
      <c r="O68" s="45" t="s">
        <v>74</v>
      </c>
      <c r="P68" s="79"/>
      <c r="Q68" s="45" t="s">
        <v>74</v>
      </c>
      <c r="R68" s="90"/>
      <c r="S68" s="66"/>
      <c r="T68" s="91"/>
      <c r="U68" s="92"/>
      <c r="V68" s="93"/>
      <c r="W68" s="80"/>
      <c r="X68" s="81"/>
      <c r="Y68" s="90"/>
      <c r="Z68" s="66"/>
      <c r="AA68" s="66"/>
      <c r="AB68" s="85"/>
      <c r="AC68" s="50" t="s">
        <v>74</v>
      </c>
      <c r="AD68" s="77"/>
      <c r="AE68" s="77"/>
      <c r="AF68" s="77"/>
      <c r="AG68" s="77"/>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2:143" s="65" customFormat="1">
      <c r="B69" s="66"/>
      <c r="C69" s="67"/>
      <c r="D69" s="67"/>
      <c r="E69" s="68"/>
      <c r="F69" s="67"/>
      <c r="G69" s="67"/>
      <c r="H69" s="45"/>
      <c r="I69" s="66"/>
      <c r="J69" s="79"/>
      <c r="K69" s="66"/>
      <c r="L69" s="79"/>
      <c r="M69" s="137" t="s">
        <v>74</v>
      </c>
      <c r="N69" s="165"/>
      <c r="O69" s="45" t="s">
        <v>74</v>
      </c>
      <c r="P69" s="79"/>
      <c r="Q69" s="45" t="s">
        <v>74</v>
      </c>
      <c r="R69" s="90"/>
      <c r="S69" s="66"/>
      <c r="T69" s="91"/>
      <c r="U69" s="92"/>
      <c r="V69" s="93"/>
      <c r="W69" s="80"/>
      <c r="X69" s="81"/>
      <c r="Y69" s="90"/>
      <c r="Z69" s="66"/>
      <c r="AA69" s="66"/>
      <c r="AB69" s="85"/>
      <c r="AC69" s="50" t="s">
        <v>74</v>
      </c>
      <c r="AD69" s="77"/>
      <c r="AE69" s="77"/>
      <c r="AF69" s="77"/>
      <c r="AG69" s="77"/>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2:143" s="94" customFormat="1">
      <c r="B70" s="66"/>
      <c r="C70" s="67"/>
      <c r="D70" s="67"/>
      <c r="E70" s="68"/>
      <c r="F70" s="67"/>
      <c r="G70" s="67"/>
      <c r="H70" s="45"/>
      <c r="I70" s="66"/>
      <c r="J70" s="66"/>
      <c r="K70" s="66"/>
      <c r="L70" s="66"/>
      <c r="M70" s="137" t="s">
        <v>74</v>
      </c>
      <c r="N70" s="165"/>
      <c r="O70" s="45" t="s">
        <v>74</v>
      </c>
      <c r="P70" s="79"/>
      <c r="Q70" s="45" t="s">
        <v>74</v>
      </c>
      <c r="R70" s="90"/>
      <c r="S70" s="66"/>
      <c r="T70" s="82"/>
      <c r="U70" s="88"/>
      <c r="V70" s="89"/>
      <c r="W70" s="80"/>
      <c r="X70" s="81"/>
      <c r="Y70" s="90"/>
      <c r="Z70" s="66"/>
      <c r="AA70" s="66"/>
      <c r="AB70" s="66"/>
      <c r="AC70" s="50" t="s">
        <v>74</v>
      </c>
      <c r="AD70" s="67"/>
      <c r="AE70" s="95"/>
      <c r="AF70" s="95"/>
      <c r="AG70" s="95"/>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96"/>
      <c r="BY70" s="96"/>
      <c r="BZ70" s="96"/>
      <c r="CA70" s="96"/>
      <c r="CB70" s="96"/>
      <c r="CC70" s="96"/>
      <c r="CD70" s="96"/>
      <c r="CE70" s="96"/>
      <c r="CF70" s="96"/>
      <c r="CG70" s="96"/>
      <c r="CH70" s="96"/>
      <c r="CI70" s="96"/>
      <c r="CJ70" s="96"/>
      <c r="CK70" s="96"/>
      <c r="CL70" s="96"/>
      <c r="CM70" s="96"/>
      <c r="CN70" s="96"/>
      <c r="CO70" s="96"/>
      <c r="CP70" s="96"/>
      <c r="CQ70" s="96"/>
      <c r="CR70" s="96"/>
      <c r="CS70" s="96"/>
      <c r="CT70" s="96"/>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row>
    <row r="71" spans="2:143" s="94" customFormat="1">
      <c r="B71" s="66"/>
      <c r="C71" s="67"/>
      <c r="D71" s="67"/>
      <c r="E71" s="68"/>
      <c r="F71" s="67"/>
      <c r="G71" s="67"/>
      <c r="H71" s="45"/>
      <c r="I71" s="66"/>
      <c r="J71" s="66"/>
      <c r="K71" s="66"/>
      <c r="L71" s="97"/>
      <c r="M71" s="137" t="s">
        <v>74</v>
      </c>
      <c r="N71" s="165"/>
      <c r="O71" s="45" t="s">
        <v>74</v>
      </c>
      <c r="P71" s="79"/>
      <c r="Q71" s="45" t="s">
        <v>74</v>
      </c>
      <c r="R71" s="90"/>
      <c r="S71" s="66"/>
      <c r="T71" s="82"/>
      <c r="U71" s="88"/>
      <c r="V71" s="89"/>
      <c r="W71" s="80"/>
      <c r="X71" s="81"/>
      <c r="Y71" s="90"/>
      <c r="Z71" s="66"/>
      <c r="AA71" s="66"/>
      <c r="AB71" s="66"/>
      <c r="AC71" s="50" t="s">
        <v>74</v>
      </c>
      <c r="AD71" s="67"/>
      <c r="AE71" s="95"/>
      <c r="AF71" s="95"/>
      <c r="AG71" s="95"/>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96"/>
      <c r="BY71" s="96"/>
      <c r="BZ71" s="96"/>
      <c r="CA71" s="96"/>
      <c r="CB71" s="96"/>
      <c r="CC71" s="96"/>
      <c r="CD71" s="96"/>
      <c r="CE71" s="96"/>
      <c r="CF71" s="96"/>
      <c r="CG71" s="96"/>
      <c r="CH71" s="96"/>
      <c r="CI71" s="96"/>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c r="DH71" s="96"/>
      <c r="DI71" s="96"/>
      <c r="DJ71" s="96"/>
      <c r="DK71" s="96"/>
      <c r="DL71" s="96"/>
      <c r="DM71" s="96"/>
      <c r="DN71" s="96"/>
      <c r="DO71" s="96"/>
      <c r="DP71" s="96"/>
      <c r="DQ71" s="96"/>
      <c r="DR71" s="96"/>
      <c r="DS71" s="96"/>
      <c r="DT71" s="96"/>
      <c r="DU71" s="96"/>
      <c r="DV71" s="96"/>
      <c r="DW71" s="96"/>
      <c r="DX71" s="96"/>
      <c r="DY71" s="96"/>
      <c r="DZ71" s="96"/>
      <c r="EA71" s="96"/>
      <c r="EB71" s="96"/>
      <c r="EC71" s="96"/>
      <c r="ED71" s="96"/>
      <c r="EE71" s="96"/>
      <c r="EF71" s="96"/>
      <c r="EG71" s="96"/>
      <c r="EH71" s="96"/>
      <c r="EI71" s="96"/>
      <c r="EJ71" s="96"/>
      <c r="EK71" s="96"/>
      <c r="EL71" s="96"/>
      <c r="EM71" s="96"/>
    </row>
    <row r="72" spans="2:143" s="94" customFormat="1">
      <c r="B72" s="66"/>
      <c r="C72" s="67"/>
      <c r="D72" s="67"/>
      <c r="E72" s="68"/>
      <c r="F72" s="67"/>
      <c r="G72" s="67"/>
      <c r="H72" s="45"/>
      <c r="I72" s="66"/>
      <c r="J72" s="66"/>
      <c r="K72" s="66"/>
      <c r="L72" s="66"/>
      <c r="M72" s="137" t="s">
        <v>74</v>
      </c>
      <c r="N72" s="165"/>
      <c r="O72" s="45" t="s">
        <v>74</v>
      </c>
      <c r="P72" s="79"/>
      <c r="Q72" s="45" t="s">
        <v>74</v>
      </c>
      <c r="R72" s="90"/>
      <c r="S72" s="66"/>
      <c r="T72" s="82"/>
      <c r="U72" s="88"/>
      <c r="V72" s="89"/>
      <c r="W72" s="80"/>
      <c r="X72" s="81"/>
      <c r="Y72" s="90"/>
      <c r="Z72" s="66"/>
      <c r="AA72" s="66"/>
      <c r="AB72" s="66"/>
      <c r="AC72" s="50" t="s">
        <v>74</v>
      </c>
      <c r="AD72" s="67"/>
      <c r="AE72" s="95"/>
      <c r="AF72" s="95"/>
      <c r="AG72" s="95"/>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96"/>
      <c r="BY72" s="96"/>
      <c r="BZ72" s="96"/>
      <c r="CA72" s="96"/>
      <c r="CB72" s="96"/>
      <c r="CC72" s="96"/>
      <c r="CD72" s="96"/>
      <c r="CE72" s="96"/>
      <c r="CF72" s="96"/>
      <c r="CG72" s="96"/>
      <c r="CH72" s="96"/>
      <c r="CI72" s="96"/>
      <c r="CJ72" s="96"/>
      <c r="CK72" s="96"/>
      <c r="CL72" s="96"/>
      <c r="CM72" s="96"/>
      <c r="CN72" s="96"/>
      <c r="CO72" s="96"/>
      <c r="CP72" s="96"/>
      <c r="CQ72" s="96"/>
      <c r="CR72" s="96"/>
      <c r="CS72" s="96"/>
      <c r="CT72" s="96"/>
      <c r="CU72" s="96"/>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row>
    <row r="73" spans="2:143" s="65" customFormat="1">
      <c r="B73" s="66"/>
      <c r="C73" s="67"/>
      <c r="D73" s="67"/>
      <c r="E73" s="68"/>
      <c r="F73" s="67"/>
      <c r="G73" s="67"/>
      <c r="H73" s="45"/>
      <c r="I73" s="66"/>
      <c r="J73" s="66"/>
      <c r="K73" s="66"/>
      <c r="L73" s="87"/>
      <c r="M73" s="137" t="s">
        <v>74</v>
      </c>
      <c r="N73" s="165"/>
      <c r="O73" s="45" t="s">
        <v>74</v>
      </c>
      <c r="P73" s="79"/>
      <c r="Q73" s="45" t="s">
        <v>74</v>
      </c>
      <c r="R73" s="66"/>
      <c r="S73" s="66"/>
      <c r="T73" s="82"/>
      <c r="U73" s="88"/>
      <c r="V73" s="89"/>
      <c r="W73" s="80"/>
      <c r="X73" s="81"/>
      <c r="Y73" s="66"/>
      <c r="Z73" s="66"/>
      <c r="AA73" s="66"/>
      <c r="AB73" s="66"/>
      <c r="AC73" s="50" t="s">
        <v>74</v>
      </c>
      <c r="AD73" s="77"/>
      <c r="AE73" s="77"/>
      <c r="AF73" s="77"/>
      <c r="AG73" s="77"/>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2:143" s="98" customFormat="1">
      <c r="B74" s="66"/>
      <c r="C74" s="67"/>
      <c r="D74" s="67"/>
      <c r="E74" s="68"/>
      <c r="F74" s="67"/>
      <c r="G74" s="67"/>
      <c r="H74" s="45"/>
      <c r="I74" s="66"/>
      <c r="J74" s="66"/>
      <c r="K74" s="66"/>
      <c r="L74" s="66"/>
      <c r="M74" s="137" t="s">
        <v>74</v>
      </c>
      <c r="N74" s="165"/>
      <c r="O74" s="45" t="s">
        <v>74</v>
      </c>
      <c r="P74" s="79"/>
      <c r="Q74" s="45" t="s">
        <v>74</v>
      </c>
      <c r="R74" s="66"/>
      <c r="S74" s="66"/>
      <c r="T74" s="82"/>
      <c r="U74" s="88"/>
      <c r="V74" s="89"/>
      <c r="W74" s="80"/>
      <c r="X74" s="81"/>
      <c r="Y74" s="66"/>
      <c r="Z74" s="66"/>
      <c r="AA74" s="66"/>
      <c r="AB74" s="66"/>
      <c r="AC74" s="50" t="s">
        <v>74</v>
      </c>
      <c r="AD74" s="67"/>
      <c r="AE74" s="67"/>
      <c r="AF74" s="67"/>
      <c r="AG74" s="67"/>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row r="75" spans="2:143" s="99" customFormat="1">
      <c r="B75" s="79"/>
      <c r="C75" s="67"/>
      <c r="D75" s="77"/>
      <c r="E75" s="100"/>
      <c r="F75" s="77"/>
      <c r="G75" s="77"/>
      <c r="H75" s="45"/>
      <c r="I75" s="79"/>
      <c r="J75" s="101"/>
      <c r="K75" s="79"/>
      <c r="L75" s="66"/>
      <c r="M75" s="137" t="s">
        <v>74</v>
      </c>
      <c r="N75" s="165"/>
      <c r="O75" s="45" t="s">
        <v>74</v>
      </c>
      <c r="P75" s="79"/>
      <c r="Q75" s="45" t="s">
        <v>74</v>
      </c>
      <c r="R75" s="79"/>
      <c r="S75" s="79"/>
      <c r="T75" s="82"/>
      <c r="U75" s="88"/>
      <c r="V75" s="89"/>
      <c r="W75" s="80"/>
      <c r="X75" s="80"/>
      <c r="Y75" s="79"/>
      <c r="Z75" s="79"/>
      <c r="AA75" s="79"/>
      <c r="AB75" s="79"/>
      <c r="AC75" s="50" t="s">
        <v>74</v>
      </c>
      <c r="AD75" s="77"/>
      <c r="AE75" s="67"/>
      <c r="AF75" s="67"/>
      <c r="AG75" s="67"/>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row>
    <row r="76" spans="2:143" s="65" customFormat="1">
      <c r="B76" s="66"/>
      <c r="C76" s="67"/>
      <c r="D76" s="67"/>
      <c r="E76" s="68"/>
      <c r="F76" s="67"/>
      <c r="G76" s="67"/>
      <c r="H76" s="45"/>
      <c r="I76" s="66"/>
      <c r="J76" s="66"/>
      <c r="K76" s="71"/>
      <c r="L76" s="71"/>
      <c r="M76" s="137" t="s">
        <v>74</v>
      </c>
      <c r="N76" s="165"/>
      <c r="O76" s="45" t="s">
        <v>74</v>
      </c>
      <c r="P76" s="79"/>
      <c r="Q76" s="45" t="s">
        <v>74</v>
      </c>
      <c r="R76" s="66"/>
      <c r="S76" s="66"/>
      <c r="T76" s="82"/>
      <c r="U76" s="88"/>
      <c r="V76" s="89"/>
      <c r="W76" s="80"/>
      <c r="X76" s="81"/>
      <c r="Y76" s="66"/>
      <c r="Z76" s="66"/>
      <c r="AA76" s="66"/>
      <c r="AB76" s="66"/>
      <c r="AC76" s="50" t="s">
        <v>74</v>
      </c>
      <c r="AD76" s="67"/>
      <c r="AE76" s="77"/>
      <c r="AF76" s="77"/>
      <c r="AG76" s="77"/>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row>
    <row r="77" spans="2:143" s="65" customFormat="1">
      <c r="B77" s="66"/>
      <c r="C77" s="67"/>
      <c r="D77" s="67"/>
      <c r="E77" s="68"/>
      <c r="F77" s="67"/>
      <c r="G77" s="67"/>
      <c r="H77" s="45"/>
      <c r="I77" s="66"/>
      <c r="J77" s="66"/>
      <c r="K77" s="66"/>
      <c r="L77" s="66"/>
      <c r="M77" s="137" t="s">
        <v>74</v>
      </c>
      <c r="N77" s="165"/>
      <c r="O77" s="45" t="s">
        <v>74</v>
      </c>
      <c r="P77" s="79"/>
      <c r="Q77" s="45" t="s">
        <v>74</v>
      </c>
      <c r="R77" s="66"/>
      <c r="S77" s="66"/>
      <c r="T77" s="82"/>
      <c r="U77" s="88"/>
      <c r="V77" s="89"/>
      <c r="W77" s="80"/>
      <c r="X77" s="81"/>
      <c r="Y77" s="66"/>
      <c r="Z77" s="102"/>
      <c r="AA77" s="66"/>
      <c r="AB77" s="66"/>
      <c r="AC77" s="50" t="s">
        <v>74</v>
      </c>
      <c r="AD77" s="67"/>
      <c r="AE77" s="77"/>
      <c r="AF77" s="77"/>
      <c r="AG77" s="77"/>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row>
    <row r="78" spans="2:143" s="65" customFormat="1">
      <c r="B78" s="66"/>
      <c r="C78" s="67"/>
      <c r="D78" s="67"/>
      <c r="E78" s="68"/>
      <c r="F78" s="67"/>
      <c r="G78" s="67"/>
      <c r="H78" s="45"/>
      <c r="I78" s="66"/>
      <c r="J78" s="66"/>
      <c r="K78" s="66"/>
      <c r="L78" s="66"/>
      <c r="M78" s="137" t="s">
        <v>74</v>
      </c>
      <c r="N78" s="165"/>
      <c r="O78" s="45" t="s">
        <v>74</v>
      </c>
      <c r="P78" s="79"/>
      <c r="Q78" s="45" t="s">
        <v>74</v>
      </c>
      <c r="R78" s="66"/>
      <c r="S78" s="66"/>
      <c r="T78" s="103"/>
      <c r="U78" s="104"/>
      <c r="V78" s="104"/>
      <c r="W78" s="80"/>
      <c r="X78" s="81"/>
      <c r="Y78" s="66"/>
      <c r="Z78" s="71"/>
      <c r="AA78" s="66"/>
      <c r="AB78" s="85"/>
      <c r="AC78" s="50" t="s">
        <v>74</v>
      </c>
      <c r="AD78" s="67"/>
      <c r="AE78" s="77"/>
      <c r="AF78" s="77"/>
      <c r="AG78" s="77"/>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row>
  </sheetData>
  <mergeCells count="3">
    <mergeCell ref="T1:V1"/>
    <mergeCell ref="AE2:AG2"/>
    <mergeCell ref="J2:L2"/>
  </mergeCells>
  <dataValidations count="5">
    <dataValidation type="textLength" allowBlank="1" showInputMessage="1" showErrorMessage="1" error="Sorry only 3 letters to define your country name_x000a_" sqref="B5:B7 B39:B40">
      <formula1>3</formula1>
      <formula2>3</formula2>
    </dataValidation>
    <dataValidation type="decimal" allowBlank="1" showInputMessage="1" showErrorMessage="1" error="Sorry only numeric XX.XX format " sqref="E5:E7 E39:E40">
      <formula1>0</formula1>
      <formula2>99.99</formula2>
    </dataValidation>
    <dataValidation type="whole" allowBlank="1" showInputMessage="1" showErrorMessage="1" error="Numeric only" sqref="V39:V40 S39:T40 S5:T7 V5:V7">
      <formula1>0</formula1>
      <formula2>9999</formula2>
    </dataValidation>
    <dataValidation type="whole" allowBlank="1" showInputMessage="1" showErrorMessage="1" error="Sorry only numeric values are allowed" sqref="J5:L7 J39:L40">
      <formula1>0</formula1>
      <formula2>100</formula2>
    </dataValidation>
    <dataValidation type="custom" allowBlank="1" showInputMessage="1" showErrorMessage="1" error="Sorry only format XXXX/XXXX" sqref="C5:C7 C39:C40">
      <formula1>"000/000"</formula1>
    </dataValidation>
  </dataValidations>
  <pageMargins left="0.31496062992125984" right="0.31496062992125984" top="0.55118110236220474" bottom="0.35433070866141736" header="0.31496062992125984" footer="0.31496062992125984"/>
  <pageSetup paperSize="8" scale="63" fitToWidth="2" fitToHeight="0" orientation="landscape" verticalDpi="4" r:id="rId1"/>
  <headerFooter>
    <oddFooter>&amp;C&amp;9&amp;P/&amp;N</oddFooter>
  </headerFooter>
  <colBreaks count="1" manualBreakCount="1">
    <brk id="17" max="86" man="1"/>
  </col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prompt="Please choose control code - details available on first sheet_x000a_">
          <x14:formula1>
            <xm:f>Dropdown_lists!$F$1:$F$4</xm:f>
          </x14:formula1>
          <xm:sqref>U5:U78</xm:sqref>
        </x14:dataValidation>
        <x14:dataValidation type="list" allowBlank="1" showInputMessage="1" showErrorMessage="1" prompt="Position in national degree structure? 1rst, 2nd, 3rd degree, etc._x000a_">
          <x14:formula1>
            <xm:f>Dropdown_lists!$C$1:$C$9</xm:f>
          </x14:formula1>
          <xm:sqref>O5:O78</xm:sqref>
        </x14:dataValidation>
        <x14:dataValidation type="list" allowBlank="1" showInputMessage="1" showErrorMessage="1" prompt="FT, PT, both, Missing or Not applicable?">
          <x14:formula1>
            <xm:f>Dropdown_lists!$A$6:$A$10</xm:f>
          </x14:formula1>
          <xm:sqref>Q5:Q78</xm:sqref>
        </x14:dataValidation>
        <x14:dataValidation type="list" allowBlank="1" showInputMessage="1" showErrorMessage="1" prompt="Formal education? yes or no?_x000a_">
          <x14:formula1>
            <xm:f>Dropdown_lists!$A$12:$A$14</xm:f>
          </x14:formula1>
          <xm:sqref>H5:H78</xm:sqref>
        </x14:dataValidation>
        <x14:dataValidation type="list" allowBlank="1" showInputMessage="1" showErrorMessage="1" prompt="Programme orientation?_x000a_">
          <x14:formula1>
            <xm:f>Dropdown_lists!$A$1:$A$4</xm:f>
          </x14:formula1>
          <xm:sqref>M5:M78</xm:sqref>
        </x14:dataValidation>
        <x14:dataValidation type="list" allowBlank="1" showInputMessage="1" showErrorMessage="1" prompt="EQF level?">
          <x14:formula1>
            <xm:f>Dropdown_lists!$A$22:$A$34</xm:f>
          </x14:formula1>
          <xm:sqref>AC5:AC78</xm:sqref>
        </x14:dataValidation>
        <x14:dataValidation type="list" allowBlank="1" showInputMessage="1" showErrorMessage="1" prompt="Combined school- and work-based programmes? Yes/No">
          <x14:formula1>
            <xm:f>Dropdown_lists!$A$12:$A$14</xm:f>
          </x14:formula1>
          <xm:sqref>N5:N78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AD79"/>
  <sheetViews>
    <sheetView zoomScale="80" zoomScaleNormal="80" workbookViewId="0">
      <selection activeCell="A4" sqref="A4"/>
    </sheetView>
  </sheetViews>
  <sheetFormatPr defaultColWidth="20.5703125" defaultRowHeight="12.75"/>
  <cols>
    <col min="1" max="1" width="8" style="52" customWidth="1"/>
    <col min="2" max="2" width="15.42578125" style="52" customWidth="1"/>
    <col min="3" max="3" width="15.42578125" style="123" customWidth="1"/>
    <col min="4" max="4" width="16.140625" style="123" customWidth="1"/>
    <col min="5" max="5" width="21.140625" style="52" customWidth="1"/>
    <col min="6" max="6" width="21.42578125" style="52" bestFit="1" customWidth="1"/>
    <col min="7" max="7" width="35.42578125" style="52" customWidth="1"/>
    <col min="8" max="10" width="28.5703125" style="105" customWidth="1"/>
    <col min="11" max="11" width="21" style="105" bestFit="1" customWidth="1"/>
    <col min="12" max="12" width="22.7109375" style="105" customWidth="1"/>
    <col min="13" max="13" width="15.42578125" style="109" customWidth="1"/>
    <col min="14" max="14" width="16.42578125" style="109" customWidth="1"/>
    <col min="15" max="15" width="26.28515625" style="109" customWidth="1"/>
    <col min="16" max="16" width="34.5703125" style="52" customWidth="1"/>
    <col min="17" max="17" width="33.28515625" style="105" customWidth="1"/>
    <col min="18" max="18" width="23.140625" style="105" customWidth="1"/>
    <col min="19" max="19" width="48.7109375" style="105" customWidth="1"/>
    <col min="20" max="20" width="27.140625" style="105" customWidth="1"/>
    <col min="21" max="21" width="27.42578125" style="105" customWidth="1"/>
    <col min="22" max="22" width="36.7109375" style="105" customWidth="1"/>
    <col min="23" max="24" width="32.28515625" style="105" customWidth="1"/>
    <col min="25" max="25" width="30.42578125" style="105" customWidth="1"/>
    <col min="26" max="26" width="122.42578125" style="52" customWidth="1"/>
    <col min="27" max="27" width="46.28515625" style="52" customWidth="1"/>
    <col min="28" max="16384" width="20.5703125" style="52"/>
  </cols>
  <sheetData>
    <row r="1" spans="1:30" s="107" customFormat="1" ht="73.900000000000006" customHeight="1">
      <c r="A1" s="111" t="s">
        <v>130</v>
      </c>
      <c r="B1" s="117" t="s">
        <v>0</v>
      </c>
      <c r="C1" s="118" t="s">
        <v>37</v>
      </c>
      <c r="D1" s="118" t="s">
        <v>21</v>
      </c>
      <c r="E1" s="117" t="s">
        <v>22</v>
      </c>
      <c r="F1" s="117" t="s">
        <v>16</v>
      </c>
      <c r="G1" s="117" t="s">
        <v>57</v>
      </c>
      <c r="H1" s="176" t="s">
        <v>35</v>
      </c>
      <c r="I1" s="177"/>
      <c r="J1" s="178"/>
      <c r="K1" s="117" t="s">
        <v>2</v>
      </c>
      <c r="L1" s="117" t="s">
        <v>17</v>
      </c>
      <c r="M1" s="117" t="s">
        <v>18</v>
      </c>
      <c r="N1" s="117" t="s">
        <v>19</v>
      </c>
      <c r="O1" s="117" t="s">
        <v>20</v>
      </c>
      <c r="P1" s="117" t="s">
        <v>23</v>
      </c>
      <c r="Q1" s="117" t="s">
        <v>11</v>
      </c>
      <c r="R1" s="117" t="s">
        <v>24</v>
      </c>
      <c r="S1" s="117" t="s">
        <v>25</v>
      </c>
      <c r="T1" s="117" t="s">
        <v>36</v>
      </c>
      <c r="U1" s="118" t="s">
        <v>26</v>
      </c>
      <c r="V1" s="118" t="s">
        <v>27</v>
      </c>
      <c r="W1" s="35" t="s">
        <v>135</v>
      </c>
      <c r="X1" s="118" t="s">
        <v>28</v>
      </c>
      <c r="Y1" s="118" t="s">
        <v>29</v>
      </c>
      <c r="Z1" s="117" t="s">
        <v>98</v>
      </c>
      <c r="AA1" s="117" t="s">
        <v>102</v>
      </c>
      <c r="AB1" s="117" t="s">
        <v>111</v>
      </c>
      <c r="AC1" s="117" t="s">
        <v>112</v>
      </c>
    </row>
    <row r="2" spans="1:30" s="105" customFormat="1" ht="73.900000000000006" customHeight="1">
      <c r="A2" s="111" t="s">
        <v>301</v>
      </c>
      <c r="B2" s="34" t="s">
        <v>107</v>
      </c>
      <c r="C2" s="34" t="s">
        <v>108</v>
      </c>
      <c r="D2" s="34" t="s">
        <v>108</v>
      </c>
      <c r="E2" s="138" t="s">
        <v>173</v>
      </c>
      <c r="F2" s="138" t="s">
        <v>173</v>
      </c>
      <c r="G2" s="34" t="s">
        <v>132</v>
      </c>
      <c r="H2" s="34" t="s">
        <v>93</v>
      </c>
      <c r="I2" s="138" t="s">
        <v>172</v>
      </c>
      <c r="J2" s="34" t="s">
        <v>123</v>
      </c>
      <c r="K2" s="138" t="s">
        <v>174</v>
      </c>
      <c r="L2" s="138" t="s">
        <v>175</v>
      </c>
      <c r="M2" s="34" t="s">
        <v>81</v>
      </c>
      <c r="N2" s="34" t="s">
        <v>83</v>
      </c>
      <c r="O2" s="34" t="s">
        <v>133</v>
      </c>
      <c r="P2" s="34" t="s">
        <v>72</v>
      </c>
      <c r="Q2" s="34" t="s">
        <v>72</v>
      </c>
      <c r="R2" s="34" t="s">
        <v>104</v>
      </c>
      <c r="S2" s="34" t="s">
        <v>72</v>
      </c>
      <c r="T2" s="34" t="s">
        <v>99</v>
      </c>
      <c r="U2" s="138" t="s">
        <v>178</v>
      </c>
      <c r="V2" s="138" t="s">
        <v>110</v>
      </c>
      <c r="W2" s="35" t="s">
        <v>136</v>
      </c>
      <c r="X2" s="138" t="s">
        <v>176</v>
      </c>
      <c r="Y2" s="138" t="s">
        <v>177</v>
      </c>
      <c r="Z2" s="34" t="s">
        <v>103</v>
      </c>
      <c r="AA2" s="172" t="s">
        <v>134</v>
      </c>
      <c r="AB2" s="172"/>
      <c r="AC2" s="172"/>
    </row>
    <row r="3" spans="1:30" s="119" customFormat="1" ht="15" customHeight="1">
      <c r="A3" s="33"/>
      <c r="B3" s="38">
        <v>-1</v>
      </c>
      <c r="C3" s="38">
        <f>B3-1</f>
        <v>-2</v>
      </c>
      <c r="D3" s="38">
        <f>C3-1</f>
        <v>-3</v>
      </c>
      <c r="E3" s="38">
        <f t="shared" ref="E3:AC3" si="0">D3-1</f>
        <v>-4</v>
      </c>
      <c r="F3" s="38">
        <f t="shared" si="0"/>
        <v>-5</v>
      </c>
      <c r="G3" s="38">
        <f t="shared" si="0"/>
        <v>-6</v>
      </c>
      <c r="H3" s="38">
        <f t="shared" si="0"/>
        <v>-7</v>
      </c>
      <c r="I3" s="38">
        <f t="shared" si="0"/>
        <v>-8</v>
      </c>
      <c r="J3" s="38">
        <f t="shared" si="0"/>
        <v>-9</v>
      </c>
      <c r="K3" s="38">
        <f t="shared" si="0"/>
        <v>-10</v>
      </c>
      <c r="L3" s="38">
        <f t="shared" si="0"/>
        <v>-11</v>
      </c>
      <c r="M3" s="38">
        <f t="shared" si="0"/>
        <v>-12</v>
      </c>
      <c r="N3" s="38">
        <f t="shared" si="0"/>
        <v>-13</v>
      </c>
      <c r="O3" s="38">
        <f t="shared" si="0"/>
        <v>-14</v>
      </c>
      <c r="P3" s="38">
        <f t="shared" si="0"/>
        <v>-15</v>
      </c>
      <c r="Q3" s="38">
        <f t="shared" si="0"/>
        <v>-16</v>
      </c>
      <c r="R3" s="38">
        <f t="shared" si="0"/>
        <v>-17</v>
      </c>
      <c r="S3" s="38">
        <f t="shared" si="0"/>
        <v>-18</v>
      </c>
      <c r="T3" s="38">
        <f t="shared" si="0"/>
        <v>-19</v>
      </c>
      <c r="U3" s="38">
        <f t="shared" si="0"/>
        <v>-20</v>
      </c>
      <c r="V3" s="38">
        <f t="shared" si="0"/>
        <v>-21</v>
      </c>
      <c r="W3" s="39">
        <f t="shared" si="0"/>
        <v>-22</v>
      </c>
      <c r="X3" s="38">
        <f t="shared" si="0"/>
        <v>-23</v>
      </c>
      <c r="Y3" s="38">
        <f t="shared" si="0"/>
        <v>-24</v>
      </c>
      <c r="Z3" s="38">
        <f t="shared" si="0"/>
        <v>-25</v>
      </c>
      <c r="AA3" s="38">
        <f t="shared" si="0"/>
        <v>-26</v>
      </c>
      <c r="AB3" s="38">
        <f t="shared" si="0"/>
        <v>-27</v>
      </c>
      <c r="AC3" s="38">
        <f t="shared" si="0"/>
        <v>-28</v>
      </c>
    </row>
    <row r="4" spans="1:30" s="112" customFormat="1">
      <c r="B4" s="40"/>
      <c r="C4" s="113"/>
      <c r="D4" s="113"/>
      <c r="E4" s="114"/>
      <c r="F4" s="114"/>
      <c r="G4" s="113"/>
      <c r="H4" s="113"/>
      <c r="I4" s="113"/>
      <c r="J4" s="113"/>
      <c r="K4" s="113"/>
      <c r="L4" s="113"/>
      <c r="M4" s="113"/>
      <c r="N4" s="113"/>
      <c r="O4" s="113" t="s">
        <v>131</v>
      </c>
      <c r="P4" s="113"/>
      <c r="Q4" s="113"/>
      <c r="R4" s="113" t="s">
        <v>131</v>
      </c>
      <c r="S4" s="113"/>
      <c r="T4" s="113"/>
      <c r="U4" s="115"/>
      <c r="V4" s="113" t="s">
        <v>131</v>
      </c>
      <c r="W4" s="164" t="s">
        <v>131</v>
      </c>
      <c r="X4" s="114"/>
      <c r="AD4" s="113"/>
    </row>
    <row r="5" spans="1:30">
      <c r="A5" s="41"/>
      <c r="B5" s="63"/>
      <c r="C5" s="121"/>
      <c r="D5" s="121"/>
      <c r="E5" s="54"/>
      <c r="F5" s="54"/>
      <c r="G5" s="53"/>
      <c r="H5" s="120"/>
      <c r="I5" s="120"/>
      <c r="J5" s="120"/>
      <c r="K5" s="53"/>
      <c r="L5" s="53"/>
      <c r="M5" s="53"/>
      <c r="N5" s="56"/>
      <c r="O5" s="50" t="s">
        <v>74</v>
      </c>
      <c r="P5" s="54"/>
      <c r="Q5" s="53"/>
      <c r="R5" s="50" t="s">
        <v>74</v>
      </c>
      <c r="S5" s="121"/>
      <c r="T5" s="53"/>
      <c r="U5" s="53"/>
      <c r="V5" s="50" t="s">
        <v>74</v>
      </c>
      <c r="W5" s="50"/>
      <c r="X5" s="53"/>
      <c r="Y5" s="53"/>
      <c r="Z5" s="63"/>
      <c r="AA5" s="122"/>
      <c r="AB5" s="122"/>
      <c r="AC5" s="122"/>
    </row>
    <row r="6" spans="1:30">
      <c r="A6" s="41"/>
      <c r="B6" s="63"/>
      <c r="C6" s="121"/>
      <c r="D6" s="121"/>
      <c r="E6" s="54"/>
      <c r="F6" s="54"/>
      <c r="G6" s="53"/>
      <c r="H6" s="120"/>
      <c r="I6" s="120"/>
      <c r="J6" s="120"/>
      <c r="K6" s="53"/>
      <c r="L6" s="53"/>
      <c r="M6" s="53"/>
      <c r="N6" s="56"/>
      <c r="O6" s="50" t="s">
        <v>74</v>
      </c>
      <c r="P6" s="63"/>
      <c r="Q6" s="121"/>
      <c r="R6" s="50" t="s">
        <v>74</v>
      </c>
      <c r="S6" s="121"/>
      <c r="T6" s="53"/>
      <c r="U6" s="53"/>
      <c r="V6" s="50" t="s">
        <v>74</v>
      </c>
      <c r="W6" s="50"/>
      <c r="X6" s="53"/>
      <c r="Y6" s="53"/>
      <c r="Z6" s="63"/>
      <c r="AA6" s="122"/>
      <c r="AB6" s="122"/>
      <c r="AC6" s="122"/>
    </row>
    <row r="7" spans="1:30">
      <c r="B7" s="63"/>
      <c r="C7" s="121"/>
      <c r="D7" s="121"/>
      <c r="E7" s="63"/>
      <c r="F7" s="63"/>
      <c r="G7" s="121"/>
      <c r="H7" s="120"/>
      <c r="I7" s="120"/>
      <c r="J7" s="120"/>
      <c r="K7" s="53"/>
      <c r="L7" s="53"/>
      <c r="M7" s="53"/>
      <c r="N7" s="56"/>
      <c r="O7" s="50" t="s">
        <v>74</v>
      </c>
      <c r="P7" s="63"/>
      <c r="Q7" s="121"/>
      <c r="R7" s="50" t="s">
        <v>74</v>
      </c>
      <c r="S7" s="121"/>
      <c r="T7" s="121"/>
      <c r="U7" s="121"/>
      <c r="V7" s="50" t="s">
        <v>74</v>
      </c>
      <c r="W7" s="50"/>
      <c r="X7" s="121"/>
      <c r="Y7" s="53"/>
      <c r="Z7" s="63"/>
      <c r="AA7" s="122"/>
      <c r="AB7" s="122"/>
      <c r="AC7" s="122"/>
    </row>
    <row r="8" spans="1:30">
      <c r="A8" s="41"/>
      <c r="B8" s="63"/>
      <c r="C8" s="121"/>
      <c r="D8" s="121"/>
      <c r="E8" s="63"/>
      <c r="F8" s="63"/>
      <c r="G8" s="53"/>
      <c r="H8" s="120"/>
      <c r="I8" s="120"/>
      <c r="J8" s="120"/>
      <c r="K8" s="53"/>
      <c r="L8" s="53"/>
      <c r="M8" s="53"/>
      <c r="N8" s="56"/>
      <c r="O8" s="50" t="s">
        <v>74</v>
      </c>
      <c r="P8" s="63"/>
      <c r="Q8" s="121"/>
      <c r="R8" s="50" t="s">
        <v>74</v>
      </c>
      <c r="S8" s="121"/>
      <c r="T8" s="53"/>
      <c r="U8" s="121"/>
      <c r="V8" s="50" t="s">
        <v>74</v>
      </c>
      <c r="W8" s="50"/>
      <c r="X8" s="53"/>
      <c r="Y8" s="53"/>
      <c r="Z8" s="63"/>
      <c r="AA8" s="122"/>
      <c r="AB8" s="122"/>
      <c r="AC8" s="122"/>
    </row>
    <row r="9" spans="1:30">
      <c r="B9" s="63"/>
      <c r="C9" s="121"/>
      <c r="D9" s="121"/>
      <c r="E9" s="54"/>
      <c r="F9" s="54"/>
      <c r="G9" s="53"/>
      <c r="H9" s="120"/>
      <c r="I9" s="120"/>
      <c r="J9" s="120"/>
      <c r="K9" s="53"/>
      <c r="L9" s="53"/>
      <c r="M9" s="53"/>
      <c r="N9" s="56"/>
      <c r="O9" s="50" t="s">
        <v>74</v>
      </c>
      <c r="P9" s="54"/>
      <c r="Q9" s="53"/>
      <c r="R9" s="50" t="s">
        <v>74</v>
      </c>
      <c r="S9" s="121"/>
      <c r="T9" s="53"/>
      <c r="U9" s="53"/>
      <c r="V9" s="50" t="s">
        <v>74</v>
      </c>
      <c r="W9" s="50"/>
      <c r="X9" s="53"/>
      <c r="Y9" s="53"/>
      <c r="Z9" s="63"/>
      <c r="AA9" s="122"/>
      <c r="AB9" s="122"/>
      <c r="AC9" s="122"/>
    </row>
    <row r="10" spans="1:30">
      <c r="A10" s="65"/>
      <c r="B10" s="63"/>
      <c r="C10" s="121"/>
      <c r="D10" s="121"/>
      <c r="E10" s="54"/>
      <c r="F10" s="54"/>
      <c r="G10" s="53"/>
      <c r="H10" s="120"/>
      <c r="I10" s="120"/>
      <c r="J10" s="120"/>
      <c r="K10" s="53"/>
      <c r="L10" s="53"/>
      <c r="M10" s="53"/>
      <c r="N10" s="56"/>
      <c r="O10" s="50" t="s">
        <v>74</v>
      </c>
      <c r="P10" s="63"/>
      <c r="Q10" s="121"/>
      <c r="R10" s="50" t="s">
        <v>74</v>
      </c>
      <c r="S10" s="121"/>
      <c r="T10" s="53"/>
      <c r="U10" s="53"/>
      <c r="V10" s="50" t="s">
        <v>74</v>
      </c>
      <c r="W10" s="50"/>
      <c r="X10" s="53"/>
      <c r="Y10" s="53"/>
      <c r="Z10" s="63"/>
      <c r="AA10" s="122"/>
      <c r="AB10" s="122"/>
      <c r="AC10" s="122"/>
    </row>
    <row r="11" spans="1:30">
      <c r="A11" s="65"/>
      <c r="B11" s="63"/>
      <c r="C11" s="121"/>
      <c r="D11" s="121"/>
      <c r="E11" s="63"/>
      <c r="F11" s="63"/>
      <c r="G11" s="121"/>
      <c r="H11" s="120"/>
      <c r="I11" s="120"/>
      <c r="J11" s="120"/>
      <c r="K11" s="53"/>
      <c r="L11" s="53"/>
      <c r="M11" s="53"/>
      <c r="N11" s="56"/>
      <c r="O11" s="50" t="s">
        <v>74</v>
      </c>
      <c r="P11" s="63"/>
      <c r="Q11" s="121"/>
      <c r="R11" s="50" t="s">
        <v>74</v>
      </c>
      <c r="S11" s="121"/>
      <c r="T11" s="121"/>
      <c r="U11" s="121"/>
      <c r="V11" s="50" t="s">
        <v>74</v>
      </c>
      <c r="W11" s="50"/>
      <c r="X11" s="121"/>
      <c r="Y11" s="53"/>
      <c r="Z11" s="63"/>
      <c r="AA11" s="122"/>
      <c r="AB11" s="122"/>
      <c r="AC11" s="122"/>
    </row>
    <row r="12" spans="1:30">
      <c r="A12" s="65"/>
      <c r="B12" s="63"/>
      <c r="C12" s="121"/>
      <c r="D12" s="121"/>
      <c r="E12" s="63"/>
      <c r="F12" s="63"/>
      <c r="G12" s="53"/>
      <c r="H12" s="120"/>
      <c r="I12" s="120"/>
      <c r="J12" s="120"/>
      <c r="K12" s="53"/>
      <c r="L12" s="53"/>
      <c r="M12" s="53"/>
      <c r="N12" s="56"/>
      <c r="O12" s="50" t="s">
        <v>74</v>
      </c>
      <c r="P12" s="63"/>
      <c r="Q12" s="121"/>
      <c r="R12" s="50" t="s">
        <v>74</v>
      </c>
      <c r="S12" s="121"/>
      <c r="T12" s="53"/>
      <c r="U12" s="121"/>
      <c r="V12" s="50" t="s">
        <v>74</v>
      </c>
      <c r="W12" s="50"/>
      <c r="X12" s="53"/>
      <c r="Y12" s="53"/>
      <c r="Z12" s="63"/>
      <c r="AA12" s="122"/>
      <c r="AB12" s="122"/>
      <c r="AC12" s="122"/>
    </row>
    <row r="13" spans="1:30">
      <c r="A13" s="65"/>
      <c r="B13" s="63"/>
      <c r="C13" s="121"/>
      <c r="D13" s="121"/>
      <c r="E13" s="54"/>
      <c r="F13" s="54"/>
      <c r="G13" s="53"/>
      <c r="H13" s="120"/>
      <c r="I13" s="120"/>
      <c r="J13" s="120"/>
      <c r="K13" s="53"/>
      <c r="L13" s="53"/>
      <c r="M13" s="53"/>
      <c r="N13" s="56"/>
      <c r="O13" s="50" t="s">
        <v>74</v>
      </c>
      <c r="P13" s="54"/>
      <c r="Q13" s="53"/>
      <c r="R13" s="50" t="s">
        <v>74</v>
      </c>
      <c r="S13" s="121"/>
      <c r="T13" s="53"/>
      <c r="U13" s="53"/>
      <c r="V13" s="50" t="s">
        <v>74</v>
      </c>
      <c r="W13" s="50"/>
      <c r="X13" s="53"/>
      <c r="Y13" s="53"/>
      <c r="Z13" s="63"/>
      <c r="AA13" s="122"/>
      <c r="AB13" s="122"/>
      <c r="AC13" s="122"/>
    </row>
    <row r="14" spans="1:30">
      <c r="A14" s="65"/>
      <c r="B14" s="63"/>
      <c r="C14" s="121"/>
      <c r="D14" s="121"/>
      <c r="E14" s="54"/>
      <c r="F14" s="54"/>
      <c r="G14" s="53"/>
      <c r="H14" s="120"/>
      <c r="I14" s="120"/>
      <c r="J14" s="120"/>
      <c r="K14" s="53"/>
      <c r="L14" s="53"/>
      <c r="M14" s="53"/>
      <c r="N14" s="56"/>
      <c r="O14" s="50" t="s">
        <v>74</v>
      </c>
      <c r="P14" s="63"/>
      <c r="Q14" s="121"/>
      <c r="R14" s="50" t="s">
        <v>74</v>
      </c>
      <c r="S14" s="121"/>
      <c r="T14" s="53"/>
      <c r="U14" s="53"/>
      <c r="V14" s="50" t="s">
        <v>74</v>
      </c>
      <c r="W14" s="50"/>
      <c r="X14" s="53"/>
      <c r="Y14" s="53"/>
      <c r="Z14" s="63"/>
      <c r="AA14" s="122"/>
      <c r="AB14" s="122"/>
      <c r="AC14" s="122"/>
    </row>
    <row r="15" spans="1:30">
      <c r="A15" s="65"/>
      <c r="B15" s="63"/>
      <c r="C15" s="121"/>
      <c r="D15" s="121"/>
      <c r="E15" s="63"/>
      <c r="F15" s="63"/>
      <c r="G15" s="121"/>
      <c r="H15" s="120"/>
      <c r="I15" s="120"/>
      <c r="J15" s="120"/>
      <c r="K15" s="53"/>
      <c r="L15" s="53"/>
      <c r="M15" s="53"/>
      <c r="N15" s="56"/>
      <c r="O15" s="50" t="s">
        <v>74</v>
      </c>
      <c r="P15" s="63"/>
      <c r="Q15" s="121"/>
      <c r="R15" s="50" t="s">
        <v>74</v>
      </c>
      <c r="S15" s="121"/>
      <c r="T15" s="121"/>
      <c r="U15" s="121"/>
      <c r="V15" s="50" t="s">
        <v>74</v>
      </c>
      <c r="W15" s="50"/>
      <c r="X15" s="121"/>
      <c r="Y15" s="53"/>
      <c r="Z15" s="63"/>
      <c r="AA15" s="122"/>
      <c r="AB15" s="122"/>
      <c r="AC15" s="122"/>
    </row>
    <row r="16" spans="1:30">
      <c r="A16" s="65"/>
      <c r="B16" s="63"/>
      <c r="C16" s="121"/>
      <c r="D16" s="121"/>
      <c r="E16" s="63"/>
      <c r="F16" s="63"/>
      <c r="G16" s="53"/>
      <c r="H16" s="120"/>
      <c r="I16" s="120"/>
      <c r="J16" s="120"/>
      <c r="K16" s="53"/>
      <c r="L16" s="53"/>
      <c r="M16" s="53"/>
      <c r="N16" s="56"/>
      <c r="O16" s="50" t="s">
        <v>74</v>
      </c>
      <c r="P16" s="63"/>
      <c r="Q16" s="121"/>
      <c r="R16" s="50" t="s">
        <v>74</v>
      </c>
      <c r="S16" s="121"/>
      <c r="T16" s="53"/>
      <c r="U16" s="121"/>
      <c r="V16" s="50" t="s">
        <v>74</v>
      </c>
      <c r="W16" s="50"/>
      <c r="X16" s="53"/>
      <c r="Y16" s="53"/>
      <c r="Z16" s="63"/>
      <c r="AA16" s="122"/>
      <c r="AB16" s="122"/>
      <c r="AC16" s="122"/>
    </row>
    <row r="17" spans="1:29">
      <c r="A17" s="65"/>
      <c r="B17" s="63"/>
      <c r="C17" s="121"/>
      <c r="D17" s="121"/>
      <c r="E17" s="54"/>
      <c r="F17" s="54"/>
      <c r="G17" s="53"/>
      <c r="H17" s="120"/>
      <c r="I17" s="120"/>
      <c r="J17" s="120"/>
      <c r="K17" s="53"/>
      <c r="L17" s="53"/>
      <c r="M17" s="53"/>
      <c r="N17" s="56"/>
      <c r="O17" s="50" t="s">
        <v>74</v>
      </c>
      <c r="P17" s="54"/>
      <c r="Q17" s="53"/>
      <c r="R17" s="50" t="s">
        <v>74</v>
      </c>
      <c r="S17" s="121"/>
      <c r="T17" s="53"/>
      <c r="U17" s="53"/>
      <c r="V17" s="50" t="s">
        <v>74</v>
      </c>
      <c r="W17" s="50"/>
      <c r="X17" s="53"/>
      <c r="Y17" s="53"/>
      <c r="Z17" s="63"/>
      <c r="AA17" s="122"/>
      <c r="AB17" s="122"/>
      <c r="AC17" s="122"/>
    </row>
    <row r="18" spans="1:29">
      <c r="A18" s="65"/>
      <c r="B18" s="63"/>
      <c r="C18" s="121"/>
      <c r="D18" s="121"/>
      <c r="E18" s="54"/>
      <c r="F18" s="54"/>
      <c r="G18" s="53"/>
      <c r="H18" s="120"/>
      <c r="I18" s="120"/>
      <c r="J18" s="120"/>
      <c r="K18" s="53"/>
      <c r="L18" s="53"/>
      <c r="M18" s="53"/>
      <c r="N18" s="56"/>
      <c r="O18" s="50" t="s">
        <v>74</v>
      </c>
      <c r="P18" s="63"/>
      <c r="Q18" s="121"/>
      <c r="R18" s="50" t="s">
        <v>74</v>
      </c>
      <c r="S18" s="121"/>
      <c r="T18" s="53"/>
      <c r="U18" s="53"/>
      <c r="V18" s="50" t="s">
        <v>74</v>
      </c>
      <c r="W18" s="50"/>
      <c r="X18" s="53"/>
      <c r="Y18" s="53"/>
      <c r="Z18" s="63"/>
      <c r="AA18" s="122"/>
      <c r="AB18" s="122"/>
      <c r="AC18" s="122"/>
    </row>
    <row r="19" spans="1:29">
      <c r="A19" s="65"/>
      <c r="B19" s="63"/>
      <c r="C19" s="121"/>
      <c r="D19" s="121"/>
      <c r="E19" s="63"/>
      <c r="F19" s="63"/>
      <c r="G19" s="121"/>
      <c r="H19" s="120"/>
      <c r="I19" s="120"/>
      <c r="J19" s="120"/>
      <c r="K19" s="53"/>
      <c r="L19" s="53"/>
      <c r="M19" s="53"/>
      <c r="N19" s="56"/>
      <c r="O19" s="50" t="s">
        <v>74</v>
      </c>
      <c r="P19" s="63"/>
      <c r="Q19" s="121"/>
      <c r="R19" s="50" t="s">
        <v>74</v>
      </c>
      <c r="S19" s="121"/>
      <c r="T19" s="121"/>
      <c r="U19" s="121"/>
      <c r="V19" s="50" t="s">
        <v>74</v>
      </c>
      <c r="W19" s="50"/>
      <c r="X19" s="121"/>
      <c r="Y19" s="53"/>
      <c r="Z19" s="63"/>
      <c r="AA19" s="122"/>
      <c r="AB19" s="122"/>
      <c r="AC19" s="122"/>
    </row>
    <row r="20" spans="1:29">
      <c r="A20" s="65"/>
      <c r="B20" s="63"/>
      <c r="C20" s="121"/>
      <c r="D20" s="121"/>
      <c r="E20" s="54"/>
      <c r="F20" s="54"/>
      <c r="G20" s="53"/>
      <c r="H20" s="120"/>
      <c r="I20" s="120"/>
      <c r="J20" s="120"/>
      <c r="K20" s="53"/>
      <c r="L20" s="53"/>
      <c r="M20" s="53"/>
      <c r="N20" s="56"/>
      <c r="O20" s="50" t="s">
        <v>74</v>
      </c>
      <c r="P20" s="54"/>
      <c r="Q20" s="53"/>
      <c r="R20" s="50" t="s">
        <v>74</v>
      </c>
      <c r="S20" s="121"/>
      <c r="T20" s="53"/>
      <c r="U20" s="53"/>
      <c r="V20" s="50" t="s">
        <v>74</v>
      </c>
      <c r="W20" s="50"/>
      <c r="X20" s="53"/>
      <c r="Y20" s="53"/>
      <c r="Z20" s="63"/>
      <c r="AA20" s="122"/>
      <c r="AB20" s="122"/>
      <c r="AC20" s="122"/>
    </row>
    <row r="21" spans="1:29">
      <c r="A21" s="65"/>
      <c r="B21" s="63"/>
      <c r="C21" s="121"/>
      <c r="D21" s="121"/>
      <c r="E21" s="54"/>
      <c r="F21" s="54"/>
      <c r="G21" s="53"/>
      <c r="H21" s="120"/>
      <c r="I21" s="120"/>
      <c r="J21" s="120"/>
      <c r="K21" s="53"/>
      <c r="L21" s="53"/>
      <c r="M21" s="53"/>
      <c r="N21" s="56"/>
      <c r="O21" s="50" t="s">
        <v>74</v>
      </c>
      <c r="P21" s="63"/>
      <c r="Q21" s="121"/>
      <c r="R21" s="50" t="s">
        <v>74</v>
      </c>
      <c r="S21" s="121"/>
      <c r="T21" s="53"/>
      <c r="U21" s="53"/>
      <c r="V21" s="50" t="s">
        <v>74</v>
      </c>
      <c r="W21" s="50"/>
      <c r="X21" s="53"/>
      <c r="Y21" s="53"/>
      <c r="Z21" s="63"/>
      <c r="AA21" s="122"/>
      <c r="AB21" s="122"/>
      <c r="AC21" s="122"/>
    </row>
    <row r="22" spans="1:29">
      <c r="A22" s="65"/>
      <c r="B22" s="63"/>
      <c r="C22" s="121"/>
      <c r="D22" s="121"/>
      <c r="E22" s="63"/>
      <c r="F22" s="63"/>
      <c r="G22" s="121"/>
      <c r="H22" s="120"/>
      <c r="I22" s="120"/>
      <c r="J22" s="120"/>
      <c r="K22" s="53"/>
      <c r="L22" s="53"/>
      <c r="M22" s="53"/>
      <c r="N22" s="56"/>
      <c r="O22" s="50" t="s">
        <v>74</v>
      </c>
      <c r="P22" s="63"/>
      <c r="Q22" s="121"/>
      <c r="R22" s="50" t="s">
        <v>74</v>
      </c>
      <c r="S22" s="121"/>
      <c r="T22" s="121"/>
      <c r="U22" s="121"/>
      <c r="V22" s="50" t="s">
        <v>74</v>
      </c>
      <c r="W22" s="50"/>
      <c r="X22" s="121"/>
      <c r="Y22" s="53"/>
      <c r="Z22" s="63"/>
      <c r="AA22" s="122"/>
      <c r="AB22" s="122"/>
      <c r="AC22" s="122"/>
    </row>
    <row r="23" spans="1:29">
      <c r="A23" s="65"/>
      <c r="B23" s="63"/>
      <c r="C23" s="121"/>
      <c r="D23" s="121"/>
      <c r="E23" s="63"/>
      <c r="F23" s="63"/>
      <c r="G23" s="53"/>
      <c r="H23" s="120"/>
      <c r="I23" s="120"/>
      <c r="J23" s="120"/>
      <c r="K23" s="53"/>
      <c r="L23" s="53"/>
      <c r="M23" s="53"/>
      <c r="N23" s="56"/>
      <c r="O23" s="50" t="s">
        <v>74</v>
      </c>
      <c r="P23" s="63"/>
      <c r="Q23" s="121"/>
      <c r="R23" s="50" t="s">
        <v>74</v>
      </c>
      <c r="S23" s="121"/>
      <c r="T23" s="53"/>
      <c r="U23" s="121"/>
      <c r="V23" s="50" t="s">
        <v>74</v>
      </c>
      <c r="W23" s="50"/>
      <c r="X23" s="53"/>
      <c r="Y23" s="53"/>
      <c r="Z23" s="63"/>
      <c r="AA23" s="122"/>
      <c r="AB23" s="122"/>
      <c r="AC23" s="122"/>
    </row>
    <row r="24" spans="1:29">
      <c r="A24" s="65"/>
      <c r="B24" s="63"/>
      <c r="C24" s="121"/>
      <c r="D24" s="121"/>
      <c r="E24" s="54"/>
      <c r="F24" s="54"/>
      <c r="G24" s="53"/>
      <c r="H24" s="120"/>
      <c r="I24" s="120"/>
      <c r="J24" s="120"/>
      <c r="K24" s="53"/>
      <c r="L24" s="53"/>
      <c r="M24" s="53"/>
      <c r="N24" s="56"/>
      <c r="O24" s="50" t="s">
        <v>74</v>
      </c>
      <c r="P24" s="54"/>
      <c r="Q24" s="53"/>
      <c r="R24" s="50" t="s">
        <v>74</v>
      </c>
      <c r="S24" s="121"/>
      <c r="T24" s="53"/>
      <c r="U24" s="53"/>
      <c r="V24" s="50" t="s">
        <v>74</v>
      </c>
      <c r="W24" s="50"/>
      <c r="X24" s="53"/>
      <c r="Y24" s="53"/>
      <c r="Z24" s="63"/>
      <c r="AA24" s="122"/>
      <c r="AB24" s="122"/>
      <c r="AC24" s="122"/>
    </row>
    <row r="25" spans="1:29">
      <c r="A25" s="65"/>
      <c r="B25" s="63"/>
      <c r="C25" s="121"/>
      <c r="D25" s="121"/>
      <c r="E25" s="54"/>
      <c r="F25" s="54"/>
      <c r="G25" s="53"/>
      <c r="H25" s="120"/>
      <c r="I25" s="120"/>
      <c r="J25" s="120"/>
      <c r="K25" s="53"/>
      <c r="L25" s="53"/>
      <c r="M25" s="53"/>
      <c r="N25" s="56"/>
      <c r="O25" s="50" t="s">
        <v>74</v>
      </c>
      <c r="P25" s="63"/>
      <c r="Q25" s="121"/>
      <c r="R25" s="50" t="s">
        <v>74</v>
      </c>
      <c r="S25" s="121"/>
      <c r="T25" s="53"/>
      <c r="U25" s="53"/>
      <c r="V25" s="50" t="s">
        <v>74</v>
      </c>
      <c r="W25" s="50"/>
      <c r="X25" s="53"/>
      <c r="Y25" s="53"/>
      <c r="Z25" s="63"/>
      <c r="AA25" s="122"/>
      <c r="AB25" s="122"/>
      <c r="AC25" s="122"/>
    </row>
    <row r="26" spans="1:29">
      <c r="A26" s="65"/>
      <c r="B26" s="63"/>
      <c r="C26" s="121"/>
      <c r="D26" s="121"/>
      <c r="E26" s="63"/>
      <c r="F26" s="63"/>
      <c r="G26" s="121"/>
      <c r="H26" s="120"/>
      <c r="I26" s="120"/>
      <c r="J26" s="120"/>
      <c r="K26" s="53"/>
      <c r="L26" s="53"/>
      <c r="M26" s="53"/>
      <c r="N26" s="56"/>
      <c r="O26" s="50" t="s">
        <v>74</v>
      </c>
      <c r="P26" s="63"/>
      <c r="Q26" s="121"/>
      <c r="R26" s="50" t="s">
        <v>74</v>
      </c>
      <c r="S26" s="121"/>
      <c r="T26" s="121"/>
      <c r="U26" s="121"/>
      <c r="V26" s="50" t="s">
        <v>74</v>
      </c>
      <c r="W26" s="50"/>
      <c r="X26" s="121"/>
      <c r="Y26" s="53"/>
      <c r="Z26" s="63"/>
      <c r="AA26" s="122"/>
      <c r="AB26" s="122"/>
      <c r="AC26" s="122"/>
    </row>
    <row r="27" spans="1:29">
      <c r="A27" s="65"/>
      <c r="B27" s="63"/>
      <c r="C27" s="121"/>
      <c r="D27" s="121"/>
      <c r="E27" s="63"/>
      <c r="F27" s="63"/>
      <c r="G27" s="53"/>
      <c r="H27" s="120"/>
      <c r="I27" s="120"/>
      <c r="J27" s="120"/>
      <c r="K27" s="53"/>
      <c r="L27" s="53"/>
      <c r="M27" s="53"/>
      <c r="N27" s="56"/>
      <c r="O27" s="50" t="s">
        <v>74</v>
      </c>
      <c r="P27" s="63"/>
      <c r="Q27" s="121"/>
      <c r="R27" s="50" t="s">
        <v>74</v>
      </c>
      <c r="S27" s="121"/>
      <c r="T27" s="53"/>
      <c r="U27" s="121"/>
      <c r="V27" s="50" t="s">
        <v>74</v>
      </c>
      <c r="W27" s="50"/>
      <c r="X27" s="53"/>
      <c r="Y27" s="53"/>
      <c r="Z27" s="63"/>
      <c r="AA27" s="122"/>
      <c r="AB27" s="122"/>
      <c r="AC27" s="122"/>
    </row>
    <row r="28" spans="1:29">
      <c r="A28" s="65"/>
      <c r="B28" s="63"/>
      <c r="C28" s="121"/>
      <c r="D28" s="121"/>
      <c r="E28" s="54"/>
      <c r="F28" s="54"/>
      <c r="G28" s="53"/>
      <c r="H28" s="120"/>
      <c r="I28" s="120"/>
      <c r="J28" s="120"/>
      <c r="K28" s="53"/>
      <c r="L28" s="53"/>
      <c r="M28" s="53"/>
      <c r="N28" s="56"/>
      <c r="O28" s="50" t="s">
        <v>74</v>
      </c>
      <c r="P28" s="54"/>
      <c r="Q28" s="53"/>
      <c r="R28" s="50" t="s">
        <v>74</v>
      </c>
      <c r="S28" s="121"/>
      <c r="T28" s="53"/>
      <c r="U28" s="53"/>
      <c r="V28" s="50" t="s">
        <v>74</v>
      </c>
      <c r="W28" s="50"/>
      <c r="X28" s="53"/>
      <c r="Y28" s="53"/>
      <c r="Z28" s="63"/>
      <c r="AA28" s="122"/>
      <c r="AB28" s="122"/>
      <c r="AC28" s="122"/>
    </row>
    <row r="29" spans="1:29">
      <c r="A29" s="65"/>
      <c r="B29" s="63"/>
      <c r="C29" s="121"/>
      <c r="D29" s="121"/>
      <c r="E29" s="54"/>
      <c r="F29" s="54"/>
      <c r="G29" s="53"/>
      <c r="H29" s="120"/>
      <c r="I29" s="120"/>
      <c r="J29" s="120"/>
      <c r="K29" s="53"/>
      <c r="L29" s="53"/>
      <c r="M29" s="53"/>
      <c r="N29" s="56"/>
      <c r="O29" s="50" t="s">
        <v>74</v>
      </c>
      <c r="P29" s="63"/>
      <c r="Q29" s="121"/>
      <c r="R29" s="50" t="s">
        <v>74</v>
      </c>
      <c r="S29" s="121"/>
      <c r="T29" s="53"/>
      <c r="U29" s="53"/>
      <c r="V29" s="50" t="s">
        <v>74</v>
      </c>
      <c r="W29" s="50"/>
      <c r="X29" s="53"/>
      <c r="Y29" s="53"/>
      <c r="Z29" s="63"/>
      <c r="AA29" s="122"/>
      <c r="AB29" s="122"/>
      <c r="AC29" s="122"/>
    </row>
    <row r="30" spans="1:29">
      <c r="A30" s="65"/>
      <c r="B30" s="63"/>
      <c r="C30" s="121"/>
      <c r="D30" s="121"/>
      <c r="E30" s="63"/>
      <c r="F30" s="63"/>
      <c r="G30" s="121"/>
      <c r="H30" s="120"/>
      <c r="I30" s="120"/>
      <c r="J30" s="120"/>
      <c r="K30" s="53"/>
      <c r="L30" s="53"/>
      <c r="M30" s="53"/>
      <c r="N30" s="56"/>
      <c r="O30" s="50" t="s">
        <v>74</v>
      </c>
      <c r="P30" s="63"/>
      <c r="Q30" s="121"/>
      <c r="R30" s="50" t="s">
        <v>74</v>
      </c>
      <c r="S30" s="121"/>
      <c r="T30" s="121"/>
      <c r="U30" s="121"/>
      <c r="V30" s="50" t="s">
        <v>74</v>
      </c>
      <c r="W30" s="50"/>
      <c r="X30" s="121"/>
      <c r="Y30" s="53"/>
      <c r="Z30" s="63"/>
      <c r="AA30" s="122"/>
      <c r="AB30" s="122"/>
      <c r="AC30" s="122"/>
    </row>
    <row r="31" spans="1:29">
      <c r="A31" s="65"/>
      <c r="B31" s="63"/>
      <c r="C31" s="121"/>
      <c r="D31" s="121"/>
      <c r="E31" s="63"/>
      <c r="F31" s="63"/>
      <c r="G31" s="53"/>
      <c r="H31" s="120"/>
      <c r="I31" s="120"/>
      <c r="J31" s="120"/>
      <c r="K31" s="53"/>
      <c r="L31" s="53"/>
      <c r="M31" s="53"/>
      <c r="N31" s="56"/>
      <c r="O31" s="50" t="s">
        <v>74</v>
      </c>
      <c r="P31" s="63"/>
      <c r="Q31" s="121"/>
      <c r="R31" s="50" t="s">
        <v>74</v>
      </c>
      <c r="S31" s="121"/>
      <c r="T31" s="53"/>
      <c r="U31" s="121"/>
      <c r="V31" s="50" t="s">
        <v>74</v>
      </c>
      <c r="W31" s="50"/>
      <c r="X31" s="53"/>
      <c r="Y31" s="53"/>
      <c r="Z31" s="63"/>
      <c r="AA31" s="122"/>
      <c r="AB31" s="122"/>
      <c r="AC31" s="122"/>
    </row>
    <row r="32" spans="1:29">
      <c r="A32" s="65"/>
      <c r="B32" s="63"/>
      <c r="C32" s="121"/>
      <c r="D32" s="121"/>
      <c r="E32" s="54"/>
      <c r="F32" s="54"/>
      <c r="G32" s="53"/>
      <c r="H32" s="120"/>
      <c r="I32" s="120"/>
      <c r="J32" s="120"/>
      <c r="K32" s="53"/>
      <c r="L32" s="53"/>
      <c r="M32" s="53"/>
      <c r="N32" s="56"/>
      <c r="O32" s="50" t="s">
        <v>74</v>
      </c>
      <c r="P32" s="54"/>
      <c r="Q32" s="53"/>
      <c r="R32" s="50" t="s">
        <v>74</v>
      </c>
      <c r="S32" s="121"/>
      <c r="T32" s="53"/>
      <c r="U32" s="53"/>
      <c r="V32" s="50" t="s">
        <v>74</v>
      </c>
      <c r="W32" s="50"/>
      <c r="X32" s="53"/>
      <c r="Y32" s="53"/>
      <c r="Z32" s="63"/>
      <c r="AA32" s="122"/>
      <c r="AB32" s="122"/>
      <c r="AC32" s="122"/>
    </row>
    <row r="33" spans="1:29">
      <c r="A33" s="65"/>
      <c r="B33" s="63"/>
      <c r="C33" s="121"/>
      <c r="D33" s="121"/>
      <c r="E33" s="54"/>
      <c r="F33" s="54"/>
      <c r="G33" s="53"/>
      <c r="H33" s="120"/>
      <c r="I33" s="120"/>
      <c r="J33" s="120"/>
      <c r="K33" s="53"/>
      <c r="L33" s="53"/>
      <c r="M33" s="53"/>
      <c r="N33" s="56"/>
      <c r="O33" s="50" t="s">
        <v>74</v>
      </c>
      <c r="P33" s="63"/>
      <c r="Q33" s="121"/>
      <c r="R33" s="50" t="s">
        <v>74</v>
      </c>
      <c r="S33" s="121"/>
      <c r="T33" s="53"/>
      <c r="U33" s="53"/>
      <c r="V33" s="50" t="s">
        <v>74</v>
      </c>
      <c r="W33" s="50"/>
      <c r="X33" s="53"/>
      <c r="Y33" s="53"/>
      <c r="Z33" s="63"/>
      <c r="AA33" s="122"/>
      <c r="AB33" s="122"/>
      <c r="AC33" s="122"/>
    </row>
    <row r="34" spans="1:29">
      <c r="A34" s="65"/>
      <c r="B34" s="63"/>
      <c r="C34" s="121"/>
      <c r="D34" s="121"/>
      <c r="E34" s="63"/>
      <c r="F34" s="63"/>
      <c r="G34" s="121"/>
      <c r="H34" s="120"/>
      <c r="I34" s="120"/>
      <c r="J34" s="120"/>
      <c r="K34" s="53"/>
      <c r="L34" s="53"/>
      <c r="M34" s="53"/>
      <c r="N34" s="56"/>
      <c r="O34" s="50" t="s">
        <v>74</v>
      </c>
      <c r="P34" s="63"/>
      <c r="Q34" s="121"/>
      <c r="R34" s="50" t="s">
        <v>74</v>
      </c>
      <c r="S34" s="121"/>
      <c r="T34" s="121"/>
      <c r="U34" s="121"/>
      <c r="V34" s="50" t="s">
        <v>74</v>
      </c>
      <c r="W34" s="50"/>
      <c r="X34" s="121"/>
      <c r="Y34" s="53"/>
      <c r="Z34" s="63"/>
      <c r="AA34" s="122"/>
      <c r="AB34" s="122"/>
      <c r="AC34" s="122"/>
    </row>
    <row r="35" spans="1:29">
      <c r="A35" s="65"/>
    </row>
    <row r="36" spans="1:29">
      <c r="A36" s="65"/>
    </row>
    <row r="37" spans="1:29">
      <c r="A37" s="65"/>
    </row>
    <row r="38" spans="1:29">
      <c r="A38" s="94"/>
    </row>
    <row r="39" spans="1:29">
      <c r="A39" s="94"/>
    </row>
    <row r="40" spans="1:29">
      <c r="A40" s="41"/>
    </row>
    <row r="41" spans="1:29">
      <c r="A41" s="41"/>
    </row>
    <row r="43" spans="1:29">
      <c r="A43" s="65"/>
    </row>
    <row r="44" spans="1:29">
      <c r="A44" s="65"/>
    </row>
    <row r="45" spans="1:29">
      <c r="A45" s="65"/>
    </row>
    <row r="46" spans="1:29">
      <c r="A46" s="65"/>
    </row>
    <row r="47" spans="1:29">
      <c r="A47" s="65"/>
    </row>
    <row r="48" spans="1:29">
      <c r="A48" s="65"/>
    </row>
    <row r="49" spans="1:1">
      <c r="A49" s="65"/>
    </row>
    <row r="50" spans="1:1">
      <c r="A50" s="65"/>
    </row>
    <row r="51" spans="1:1">
      <c r="A51" s="65"/>
    </row>
    <row r="52" spans="1:1">
      <c r="A52" s="65"/>
    </row>
    <row r="53" spans="1:1">
      <c r="A53" s="65"/>
    </row>
    <row r="54" spans="1:1">
      <c r="A54" s="65"/>
    </row>
    <row r="55" spans="1:1">
      <c r="A55" s="65"/>
    </row>
    <row r="56" spans="1:1">
      <c r="A56" s="65"/>
    </row>
    <row r="57" spans="1:1">
      <c r="A57" s="65"/>
    </row>
    <row r="58" spans="1:1">
      <c r="A58" s="65"/>
    </row>
    <row r="59" spans="1:1">
      <c r="A59" s="65"/>
    </row>
    <row r="60" spans="1:1">
      <c r="A60" s="65"/>
    </row>
    <row r="61" spans="1:1">
      <c r="A61" s="65"/>
    </row>
    <row r="62" spans="1:1">
      <c r="A62" s="65"/>
    </row>
    <row r="63" spans="1:1">
      <c r="A63" s="65"/>
    </row>
    <row r="64" spans="1:1">
      <c r="A64" s="65"/>
    </row>
    <row r="65" spans="1:1">
      <c r="A65" s="65"/>
    </row>
    <row r="66" spans="1:1">
      <c r="A66" s="65"/>
    </row>
    <row r="67" spans="1:1">
      <c r="A67" s="65"/>
    </row>
    <row r="68" spans="1:1">
      <c r="A68" s="65"/>
    </row>
    <row r="69" spans="1:1">
      <c r="A69" s="65"/>
    </row>
    <row r="70" spans="1:1">
      <c r="A70" s="65"/>
    </row>
    <row r="71" spans="1:1">
      <c r="A71" s="94"/>
    </row>
    <row r="72" spans="1:1">
      <c r="A72" s="94"/>
    </row>
    <row r="73" spans="1:1">
      <c r="A73" s="94"/>
    </row>
    <row r="74" spans="1:1">
      <c r="A74" s="65"/>
    </row>
    <row r="75" spans="1:1">
      <c r="A75" s="98"/>
    </row>
    <row r="76" spans="1:1">
      <c r="A76" s="99"/>
    </row>
    <row r="77" spans="1:1">
      <c r="A77" s="65"/>
    </row>
    <row r="78" spans="1:1">
      <c r="A78" s="65"/>
    </row>
    <row r="79" spans="1:1">
      <c r="A79" s="65"/>
    </row>
  </sheetData>
  <mergeCells count="2">
    <mergeCell ref="AA2:AC2"/>
    <mergeCell ref="H1:J1"/>
  </mergeCells>
  <pageMargins left="0.70866141732283472" right="0.70866141732283472" top="0.74803149606299213" bottom="0.74803149606299213" header="0.31496062992125984" footer="0.31496062992125984"/>
  <pageSetup paperSize="8" scale="41" fitToWidth="2" orientation="landscape" verticalDpi="4" r:id="rId1"/>
  <extLst>
    <ext xmlns:x14="http://schemas.microsoft.com/office/spreadsheetml/2009/9/main" uri="{CCE6A557-97BC-4b89-ADB6-D9C93CAAB3DF}">
      <x14:dataValidations xmlns:xm="http://schemas.microsoft.com/office/excel/2006/main" count="4">
        <x14:dataValidation type="list" allowBlank="1" showInputMessage="1" showErrorMessage="1" prompt="Type of programme?_x000a_">
          <x14:formula1>
            <xm:f>Dropdown_lists!$A$16:$A$20</xm:f>
          </x14:formula1>
          <xm:sqref>R5:R34</xm:sqref>
        </x14:dataValidation>
        <x14:dataValidation type="list" allowBlank="1" showInputMessage="1" showErrorMessage="1" prompt="EQF level?">
          <x14:formula1>
            <xm:f>Dropdown_lists!$A$22:$A$34</xm:f>
          </x14:formula1>
          <xm:sqref>O5:O34</xm:sqref>
        </x14:dataValidation>
        <x14:dataValidation type="list" allowBlank="1" showInputMessage="1" showErrorMessage="1" prompt="Programme orientation?_x000a_">
          <x14:formula1>
            <xm:f>Dropdown_lists!$A$1:$A$4</xm:f>
          </x14:formula1>
          <xm:sqref>V5:V34</xm:sqref>
        </x14:dataValidation>
        <x14:dataValidation type="list" allowBlank="1" showInputMessage="1" showErrorMessage="1" prompt="Combined school- and work-based programmes? Yes/No">
          <x14:formula1>
            <xm:f>Dropdown_lists!$A$12:$A$14</xm:f>
          </x14:formula1>
          <xm:sqref>W5:W34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R9"/>
  <sheetViews>
    <sheetView zoomScale="80" zoomScaleNormal="80" workbookViewId="0"/>
  </sheetViews>
  <sheetFormatPr defaultColWidth="20.5703125" defaultRowHeight="12.75"/>
  <cols>
    <col min="1" max="1" width="13.140625" style="52" customWidth="1"/>
    <col min="2" max="2" width="12.42578125" style="110" bestFit="1" customWidth="1"/>
    <col min="3" max="3" width="21.140625" style="52" customWidth="1"/>
    <col min="4" max="4" width="21.42578125" style="52" bestFit="1" customWidth="1"/>
    <col min="5" max="5" width="23.5703125" style="52" customWidth="1"/>
    <col min="6" max="6" width="21.42578125" style="105" customWidth="1"/>
    <col min="7" max="7" width="22.7109375" style="105" customWidth="1"/>
    <col min="8" max="8" width="15.42578125" style="109" customWidth="1"/>
    <col min="9" max="9" width="16.42578125" style="109" customWidth="1"/>
    <col min="10" max="10" width="27.5703125" style="52" bestFit="1" customWidth="1"/>
    <col min="11" max="11" width="27.5703125" style="52" customWidth="1"/>
    <col min="12" max="12" width="21.42578125" style="105" bestFit="1" customWidth="1"/>
    <col min="13" max="13" width="23.140625" style="105" customWidth="1"/>
    <col min="14" max="14" width="19.42578125" style="105" bestFit="1" customWidth="1"/>
    <col min="15" max="15" width="20.5703125" style="105" customWidth="1"/>
    <col min="16" max="16" width="17.28515625" style="105" customWidth="1"/>
    <col min="17" max="17" width="20.5703125" style="105" customWidth="1"/>
    <col min="18" max="18" width="53.140625" style="52" customWidth="1"/>
    <col min="19" max="16384" width="20.5703125" style="52"/>
  </cols>
  <sheetData>
    <row r="1" spans="1:18" s="105" customFormat="1" ht="63" customHeight="1">
      <c r="A1" s="124" t="s">
        <v>0</v>
      </c>
      <c r="B1" s="125" t="s">
        <v>30</v>
      </c>
      <c r="C1" s="124" t="s">
        <v>10</v>
      </c>
      <c r="D1" s="124" t="s">
        <v>11</v>
      </c>
      <c r="E1" s="124" t="s">
        <v>33</v>
      </c>
      <c r="F1" s="124" t="s">
        <v>31</v>
      </c>
      <c r="G1" s="124" t="s">
        <v>32</v>
      </c>
      <c r="H1" s="126" t="s">
        <v>1</v>
      </c>
      <c r="I1" s="126" t="s">
        <v>12</v>
      </c>
      <c r="J1" s="126" t="s">
        <v>34</v>
      </c>
      <c r="K1" s="127" t="s">
        <v>22</v>
      </c>
      <c r="L1" s="124" t="s">
        <v>16</v>
      </c>
      <c r="M1" s="124" t="s">
        <v>2</v>
      </c>
      <c r="N1" s="124" t="s">
        <v>17</v>
      </c>
      <c r="O1" s="124" t="s">
        <v>18</v>
      </c>
      <c r="P1" s="124" t="s">
        <v>19</v>
      </c>
      <c r="Q1" s="124" t="s">
        <v>20</v>
      </c>
      <c r="R1" s="125" t="s">
        <v>3</v>
      </c>
    </row>
    <row r="2" spans="1:18" s="119" customFormat="1">
      <c r="A2" s="128">
        <v>1</v>
      </c>
      <c r="B2" s="125">
        <v>2</v>
      </c>
      <c r="C2" s="128">
        <v>3</v>
      </c>
      <c r="D2" s="128">
        <v>4</v>
      </c>
      <c r="E2" s="128">
        <v>5</v>
      </c>
      <c r="F2" s="128">
        <v>6</v>
      </c>
      <c r="G2" s="128">
        <v>7</v>
      </c>
      <c r="H2" s="128">
        <v>8</v>
      </c>
      <c r="I2" s="128">
        <v>9</v>
      </c>
      <c r="J2" s="128">
        <v>10</v>
      </c>
      <c r="K2" s="128">
        <v>11</v>
      </c>
      <c r="L2" s="128">
        <v>12</v>
      </c>
      <c r="M2" s="128">
        <v>13</v>
      </c>
      <c r="N2" s="128">
        <v>14</v>
      </c>
      <c r="O2" s="128">
        <v>15</v>
      </c>
      <c r="P2" s="128">
        <v>16</v>
      </c>
      <c r="Q2" s="128">
        <v>17</v>
      </c>
      <c r="R2" s="128">
        <v>18</v>
      </c>
    </row>
    <row r="3" spans="1:18" ht="98.25" customHeight="1">
      <c r="A3" s="129"/>
      <c r="B3" s="129"/>
      <c r="C3" s="129"/>
      <c r="D3" s="129"/>
      <c r="E3" s="130"/>
      <c r="F3" s="131"/>
      <c r="G3" s="130"/>
      <c r="H3" s="131"/>
      <c r="I3" s="131"/>
      <c r="J3" s="132"/>
      <c r="K3" s="129"/>
      <c r="L3" s="132"/>
      <c r="M3" s="132"/>
      <c r="N3" s="132"/>
      <c r="O3" s="132"/>
      <c r="P3" s="132"/>
      <c r="Q3" s="132"/>
      <c r="R3" s="129"/>
    </row>
    <row r="4" spans="1:18" ht="33.75" customHeight="1">
      <c r="A4" s="129"/>
      <c r="B4" s="129"/>
      <c r="C4" s="129"/>
      <c r="D4" s="129"/>
      <c r="E4" s="132"/>
      <c r="F4" s="131"/>
      <c r="G4" s="130"/>
      <c r="H4" s="131"/>
      <c r="I4" s="131"/>
      <c r="J4" s="132"/>
      <c r="K4" s="129"/>
      <c r="L4" s="132"/>
      <c r="M4" s="132"/>
      <c r="N4" s="132"/>
      <c r="O4" s="130"/>
      <c r="P4" s="132"/>
      <c r="Q4" s="133"/>
      <c r="R4" s="134"/>
    </row>
    <row r="5" spans="1:18" ht="37.5" customHeight="1">
      <c r="A5" s="129"/>
      <c r="B5" s="129"/>
      <c r="C5" s="129"/>
      <c r="D5" s="134"/>
      <c r="E5" s="130"/>
      <c r="F5" s="130"/>
      <c r="G5" s="130"/>
      <c r="H5" s="130"/>
      <c r="I5" s="135"/>
      <c r="J5" s="130"/>
      <c r="K5" s="136"/>
      <c r="L5" s="130"/>
      <c r="M5" s="132"/>
      <c r="N5" s="132"/>
      <c r="O5" s="130"/>
      <c r="P5" s="130"/>
      <c r="Q5" s="133"/>
      <c r="R5" s="129"/>
    </row>
    <row r="6" spans="1:18" ht="117.6" customHeight="1">
      <c r="A6" s="63"/>
      <c r="B6" s="63"/>
      <c r="C6" s="63"/>
      <c r="D6" s="63"/>
      <c r="E6" s="53"/>
      <c r="F6" s="79"/>
      <c r="G6" s="53"/>
      <c r="H6" s="53"/>
      <c r="I6" s="56"/>
      <c r="J6" s="63"/>
      <c r="K6" s="63"/>
      <c r="L6" s="121"/>
      <c r="M6" s="79"/>
      <c r="N6" s="121"/>
      <c r="O6" s="53"/>
      <c r="P6" s="121"/>
      <c r="Q6" s="121"/>
      <c r="R6" s="63"/>
    </row>
    <row r="7" spans="1:18" ht="44.25" customHeight="1">
      <c r="A7" s="63"/>
      <c r="B7" s="63"/>
      <c r="C7" s="54"/>
      <c r="D7" s="54"/>
      <c r="E7" s="53"/>
      <c r="F7" s="53"/>
      <c r="G7" s="53"/>
      <c r="H7" s="53"/>
      <c r="I7" s="56"/>
      <c r="J7" s="54"/>
      <c r="K7" s="54"/>
      <c r="L7" s="53"/>
      <c r="M7" s="121"/>
      <c r="N7" s="121"/>
      <c r="O7" s="53"/>
      <c r="P7" s="53"/>
      <c r="Q7" s="53"/>
      <c r="R7" s="63"/>
    </row>
    <row r="8" spans="1:18" ht="34.15" customHeight="1">
      <c r="A8" s="63"/>
      <c r="B8" s="63"/>
      <c r="C8" s="54"/>
      <c r="D8" s="54"/>
      <c r="E8" s="53"/>
      <c r="F8" s="121"/>
      <c r="G8" s="53"/>
      <c r="H8" s="53"/>
      <c r="I8" s="56"/>
      <c r="J8" s="63"/>
      <c r="K8" s="63"/>
      <c r="L8" s="121"/>
      <c r="M8" s="121"/>
      <c r="N8" s="121"/>
      <c r="O8" s="53"/>
      <c r="P8" s="53"/>
      <c r="Q8" s="53"/>
      <c r="R8" s="63"/>
    </row>
    <row r="9" spans="1:18" ht="52.5" customHeight="1">
      <c r="A9" s="63"/>
      <c r="B9" s="63"/>
      <c r="C9" s="63"/>
      <c r="D9" s="63"/>
      <c r="E9" s="121"/>
      <c r="F9" s="121"/>
      <c r="G9" s="53"/>
      <c r="H9" s="53"/>
      <c r="I9" s="56"/>
      <c r="J9" s="63"/>
      <c r="K9" s="63"/>
      <c r="L9" s="121"/>
      <c r="M9" s="121"/>
      <c r="N9" s="121"/>
      <c r="O9" s="121"/>
      <c r="P9" s="121"/>
      <c r="Q9" s="121"/>
      <c r="R9" s="63"/>
    </row>
  </sheetData>
  <pageMargins left="0.70866141732283472" right="0.70866141732283472" top="0.74803149606299213" bottom="0.74803149606299213" header="0.31496062992125984" footer="0.31496062992125984"/>
  <pageSetup paperSize="8" scale="77" fitToWidth="2" orientation="landscape" verticalDpi="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2"/>
  <sheetViews>
    <sheetView topLeftCell="A17" workbookViewId="0">
      <selection activeCell="A35" sqref="A35:XFD202"/>
    </sheetView>
  </sheetViews>
  <sheetFormatPr defaultRowHeight="15"/>
  <cols>
    <col min="1" max="1" width="52.28515625" customWidth="1"/>
    <col min="3" max="3" width="36" customWidth="1"/>
    <col min="6" max="6" width="2.85546875" bestFit="1" customWidth="1"/>
    <col min="7" max="7" width="56" bestFit="1" customWidth="1"/>
  </cols>
  <sheetData>
    <row r="1" spans="1:19">
      <c r="A1" s="32" t="s">
        <v>75</v>
      </c>
      <c r="C1" s="31" t="s">
        <v>121</v>
      </c>
      <c r="F1" s="31" t="s">
        <v>113</v>
      </c>
      <c r="G1" s="31" t="s">
        <v>94</v>
      </c>
      <c r="S1" s="139" t="s">
        <v>154</v>
      </c>
    </row>
    <row r="2" spans="1:19">
      <c r="A2" s="32" t="s">
        <v>109</v>
      </c>
      <c r="C2" s="31" t="s">
        <v>122</v>
      </c>
      <c r="F2" s="31" t="s">
        <v>114</v>
      </c>
      <c r="G2" s="31" t="s">
        <v>95</v>
      </c>
      <c r="S2" s="139" t="s">
        <v>153</v>
      </c>
    </row>
    <row r="3" spans="1:19">
      <c r="A3" s="32" t="s">
        <v>74</v>
      </c>
      <c r="C3" s="31" t="s">
        <v>77</v>
      </c>
      <c r="F3" s="31" t="s">
        <v>170</v>
      </c>
      <c r="G3" s="31" t="s">
        <v>96</v>
      </c>
      <c r="S3" s="139" t="s">
        <v>49</v>
      </c>
    </row>
    <row r="4" spans="1:19">
      <c r="A4" s="32" t="s">
        <v>80</v>
      </c>
      <c r="C4" s="31" t="s">
        <v>78</v>
      </c>
      <c r="F4" s="31" t="s">
        <v>171</v>
      </c>
      <c r="G4" s="31" t="s">
        <v>180</v>
      </c>
      <c r="S4" s="139" t="s">
        <v>125</v>
      </c>
    </row>
    <row r="5" spans="1:19">
      <c r="C5" s="31" t="s">
        <v>79</v>
      </c>
      <c r="S5" s="139" t="s">
        <v>169</v>
      </c>
    </row>
    <row r="6" spans="1:19">
      <c r="A6" s="32" t="s">
        <v>50</v>
      </c>
      <c r="C6" s="31" t="s">
        <v>76</v>
      </c>
      <c r="S6" s="139" t="s">
        <v>152</v>
      </c>
    </row>
    <row r="7" spans="1:19">
      <c r="A7" s="32" t="s">
        <v>71</v>
      </c>
      <c r="C7" s="31" t="s">
        <v>120</v>
      </c>
      <c r="S7" s="139" t="s">
        <v>151</v>
      </c>
    </row>
    <row r="8" spans="1:19">
      <c r="A8" s="32" t="s">
        <v>51</v>
      </c>
      <c r="C8" s="31" t="s">
        <v>74</v>
      </c>
      <c r="S8" s="139" t="s">
        <v>150</v>
      </c>
    </row>
    <row r="9" spans="1:19">
      <c r="A9" s="31" t="s">
        <v>74</v>
      </c>
      <c r="C9" s="31" t="s">
        <v>80</v>
      </c>
      <c r="S9" s="139" t="s">
        <v>168</v>
      </c>
    </row>
    <row r="10" spans="1:19">
      <c r="A10" s="31" t="s">
        <v>80</v>
      </c>
      <c r="C10" s="30"/>
      <c r="S10" s="139" t="s">
        <v>167</v>
      </c>
    </row>
    <row r="11" spans="1:19">
      <c r="C11" s="30"/>
      <c r="S11" s="139" t="s">
        <v>149</v>
      </c>
    </row>
    <row r="12" spans="1:19">
      <c r="A12" s="32" t="s">
        <v>69</v>
      </c>
      <c r="S12" s="139" t="s">
        <v>148</v>
      </c>
    </row>
    <row r="13" spans="1:19">
      <c r="A13" s="32" t="s">
        <v>70</v>
      </c>
      <c r="C13" s="30"/>
      <c r="S13" s="139" t="s">
        <v>147</v>
      </c>
    </row>
    <row r="14" spans="1:19">
      <c r="A14" s="32" t="s">
        <v>181</v>
      </c>
      <c r="C14" s="30"/>
      <c r="S14" s="139" t="s">
        <v>146</v>
      </c>
    </row>
    <row r="15" spans="1:19">
      <c r="C15" s="30"/>
      <c r="S15" s="139" t="s">
        <v>145</v>
      </c>
    </row>
    <row r="16" spans="1:19">
      <c r="A16" s="32" t="s">
        <v>124</v>
      </c>
      <c r="B16" s="30"/>
      <c r="C16" s="30"/>
      <c r="S16" s="139" t="s">
        <v>166</v>
      </c>
    </row>
    <row r="17" spans="1:19">
      <c r="A17" s="32" t="s">
        <v>126</v>
      </c>
      <c r="B17" s="30"/>
      <c r="C17" s="30"/>
      <c r="S17" s="139" t="s">
        <v>73</v>
      </c>
    </row>
    <row r="18" spans="1:19">
      <c r="A18" s="32" t="s">
        <v>74</v>
      </c>
      <c r="B18" s="30"/>
      <c r="C18" s="30"/>
      <c r="S18" s="139" t="s">
        <v>165</v>
      </c>
    </row>
    <row r="19" spans="1:19">
      <c r="A19" s="32" t="s">
        <v>80</v>
      </c>
      <c r="B19" s="30"/>
      <c r="C19" s="30"/>
      <c r="S19" s="139" t="s">
        <v>164</v>
      </c>
    </row>
    <row r="20" spans="1:19">
      <c r="A20" s="32" t="s">
        <v>105</v>
      </c>
      <c r="B20" s="30"/>
      <c r="C20" s="30"/>
      <c r="S20" s="139" t="s">
        <v>82</v>
      </c>
    </row>
    <row r="21" spans="1:19">
      <c r="A21" s="30"/>
      <c r="B21" s="30"/>
      <c r="C21" s="30"/>
      <c r="S21" s="139" t="s">
        <v>163</v>
      </c>
    </row>
    <row r="22" spans="1:19">
      <c r="A22" s="140" t="s">
        <v>91</v>
      </c>
      <c r="B22" s="30"/>
      <c r="C22" s="30"/>
      <c r="S22" s="139" t="s">
        <v>68</v>
      </c>
    </row>
    <row r="23" spans="1:19">
      <c r="A23" s="141" t="s">
        <v>97</v>
      </c>
      <c r="B23" s="30"/>
      <c r="C23" s="30"/>
      <c r="S23" s="139" t="s">
        <v>162</v>
      </c>
    </row>
    <row r="24" spans="1:19">
      <c r="A24" s="141" t="s">
        <v>84</v>
      </c>
      <c r="B24" s="30"/>
      <c r="C24" s="30"/>
      <c r="S24" s="139" t="s">
        <v>161</v>
      </c>
    </row>
    <row r="25" spans="1:19">
      <c r="A25" s="141" t="s">
        <v>85</v>
      </c>
      <c r="B25" s="30"/>
      <c r="C25" s="30"/>
      <c r="S25" s="139" t="s">
        <v>144</v>
      </c>
    </row>
    <row r="26" spans="1:19">
      <c r="A26" s="141" t="s">
        <v>86</v>
      </c>
      <c r="B26" s="30"/>
      <c r="C26" s="30"/>
      <c r="S26" s="139" t="s">
        <v>143</v>
      </c>
    </row>
    <row r="27" spans="1:19">
      <c r="A27" s="141" t="s">
        <v>87</v>
      </c>
      <c r="B27" s="30"/>
      <c r="C27" s="30"/>
      <c r="S27" s="139" t="s">
        <v>160</v>
      </c>
    </row>
    <row r="28" spans="1:19">
      <c r="A28" s="141" t="s">
        <v>88</v>
      </c>
      <c r="B28" s="30"/>
      <c r="C28" s="30"/>
      <c r="S28" s="139" t="s">
        <v>159</v>
      </c>
    </row>
    <row r="29" spans="1:19">
      <c r="A29" s="141" t="s">
        <v>89</v>
      </c>
      <c r="B29" s="30"/>
      <c r="C29" s="30"/>
      <c r="S29" s="139" t="s">
        <v>158</v>
      </c>
    </row>
    <row r="30" spans="1:19">
      <c r="A30" s="141" t="s">
        <v>90</v>
      </c>
      <c r="B30" s="30"/>
      <c r="C30" s="30"/>
      <c r="S30" s="139" t="s">
        <v>157</v>
      </c>
    </row>
    <row r="31" spans="1:19">
      <c r="A31" s="141" t="s">
        <v>74</v>
      </c>
      <c r="B31" s="30"/>
      <c r="C31" s="30"/>
      <c r="S31" s="139" t="s">
        <v>142</v>
      </c>
    </row>
    <row r="32" spans="1:19">
      <c r="A32" s="32" t="s">
        <v>181</v>
      </c>
      <c r="B32" s="30"/>
      <c r="C32" s="30"/>
      <c r="S32" s="139" t="s">
        <v>141</v>
      </c>
    </row>
    <row r="33" spans="1:19">
      <c r="A33" s="141" t="s">
        <v>80</v>
      </c>
      <c r="B33" s="30"/>
      <c r="C33" s="30"/>
      <c r="S33" s="139" t="s">
        <v>156</v>
      </c>
    </row>
    <row r="34" spans="1:19">
      <c r="A34" s="141" t="s">
        <v>101</v>
      </c>
      <c r="B34" s="30"/>
      <c r="C34" s="30"/>
      <c r="S34" s="139" t="s">
        <v>155</v>
      </c>
    </row>
    <row r="35" spans="1:19">
      <c r="A35" s="30"/>
      <c r="B35" s="30"/>
      <c r="C35" s="30"/>
      <c r="S35" s="139"/>
    </row>
    <row r="36" spans="1:19">
      <c r="A36" s="30"/>
      <c r="B36" s="30"/>
      <c r="C36" s="30"/>
      <c r="S36" s="139"/>
    </row>
    <row r="37" spans="1:19">
      <c r="A37" s="30"/>
      <c r="B37" s="30"/>
      <c r="C37" s="30"/>
      <c r="S37" s="139"/>
    </row>
    <row r="38" spans="1:19">
      <c r="A38" s="30"/>
      <c r="B38" s="30"/>
      <c r="C38" s="30"/>
      <c r="S38" s="139"/>
    </row>
    <row r="39" spans="1:19">
      <c r="A39" s="30"/>
      <c r="B39" s="30"/>
      <c r="C39" s="30"/>
      <c r="S39" s="139"/>
    </row>
    <row r="40" spans="1:19">
      <c r="A40" s="30"/>
      <c r="B40" s="30"/>
      <c r="C40" s="30"/>
      <c r="S40" s="139"/>
    </row>
    <row r="41" spans="1:19">
      <c r="A41" s="30"/>
      <c r="B41" s="30"/>
      <c r="C41" s="30"/>
      <c r="S41" s="139"/>
    </row>
    <row r="42" spans="1:19">
      <c r="A42" s="30"/>
      <c r="B42" s="30"/>
      <c r="S42" s="139"/>
    </row>
    <row r="43" spans="1:19">
      <c r="A43" s="30"/>
      <c r="B43" s="30"/>
      <c r="S43" s="139"/>
    </row>
    <row r="44" spans="1:19">
      <c r="A44" s="30"/>
      <c r="B44" s="30"/>
      <c r="S44" s="139"/>
    </row>
    <row r="45" spans="1:19">
      <c r="A45" s="30"/>
      <c r="B45" s="30"/>
      <c r="S45" s="139"/>
    </row>
    <row r="46" spans="1:19">
      <c r="A46" s="30"/>
      <c r="B46" s="30"/>
      <c r="S46" s="139"/>
    </row>
    <row r="47" spans="1:19">
      <c r="A47" s="30"/>
      <c r="B47" s="30"/>
      <c r="S47" s="139"/>
    </row>
    <row r="48" spans="1:19">
      <c r="A48" s="30"/>
      <c r="B48" s="30"/>
      <c r="S48" s="139"/>
    </row>
    <row r="49" spans="1:19">
      <c r="A49" s="30"/>
      <c r="B49" s="30"/>
      <c r="S49" s="139"/>
    </row>
    <row r="50" spans="1:19">
      <c r="A50" s="30"/>
      <c r="B50" s="30"/>
      <c r="S50" s="139"/>
    </row>
    <row r="51" spans="1:19">
      <c r="A51" s="30"/>
      <c r="B51" s="30"/>
      <c r="S51" s="139"/>
    </row>
    <row r="52" spans="1:19">
      <c r="A52" s="30"/>
      <c r="B52" s="30"/>
      <c r="S52" s="139"/>
    </row>
    <row r="53" spans="1:19">
      <c r="A53" s="30"/>
      <c r="B53" s="30"/>
      <c r="S53" s="139"/>
    </row>
    <row r="54" spans="1:19">
      <c r="A54" s="30"/>
      <c r="B54" s="30"/>
      <c r="S54" s="139"/>
    </row>
    <row r="55" spans="1:19">
      <c r="A55" s="30"/>
      <c r="B55" s="30"/>
      <c r="S55" s="139"/>
    </row>
    <row r="56" spans="1:19">
      <c r="A56" s="30"/>
      <c r="B56" s="30"/>
      <c r="S56" s="139"/>
    </row>
    <row r="57" spans="1:19">
      <c r="A57" s="30"/>
      <c r="B57" s="30"/>
      <c r="S57" s="139"/>
    </row>
    <row r="58" spans="1:19">
      <c r="A58" s="30"/>
      <c r="B58" s="30"/>
      <c r="S58" s="139"/>
    </row>
    <row r="59" spans="1:19">
      <c r="A59" s="30"/>
      <c r="B59" s="30"/>
      <c r="S59" s="139"/>
    </row>
    <row r="60" spans="1:19">
      <c r="B60" s="30"/>
      <c r="S60" s="139"/>
    </row>
    <row r="61" spans="1:19">
      <c r="B61" s="30"/>
      <c r="S61" s="139"/>
    </row>
    <row r="62" spans="1:19">
      <c r="B62" s="30"/>
      <c r="S62" s="139"/>
    </row>
    <row r="63" spans="1:19">
      <c r="B63" s="30"/>
    </row>
    <row r="64" spans="1:19">
      <c r="B64" s="30"/>
    </row>
    <row r="65" spans="2:2">
      <c r="B65" s="30"/>
    </row>
    <row r="66" spans="2:2">
      <c r="B66" s="30"/>
    </row>
    <row r="67" spans="2:2">
      <c r="B67" s="30"/>
    </row>
    <row r="68" spans="2:2">
      <c r="B68" s="30"/>
    </row>
    <row r="69" spans="2:2">
      <c r="B69" s="30"/>
    </row>
    <row r="70" spans="2:2">
      <c r="B70" s="30"/>
    </row>
    <row r="71" spans="2:2">
      <c r="B71" s="30"/>
    </row>
    <row r="72" spans="2:2">
      <c r="B72" s="30"/>
    </row>
    <row r="73" spans="2:2">
      <c r="B73" s="30"/>
    </row>
    <row r="74" spans="2:2">
      <c r="B74" s="30"/>
    </row>
    <row r="75" spans="2:2">
      <c r="B75" s="30"/>
    </row>
    <row r="76" spans="2:2">
      <c r="B76" s="30"/>
    </row>
    <row r="77" spans="2:2">
      <c r="B77" s="30"/>
    </row>
    <row r="78" spans="2:2">
      <c r="B78" s="30"/>
    </row>
    <row r="79" spans="2:2">
      <c r="B79" s="30"/>
    </row>
    <row r="80" spans="2:2">
      <c r="B80" s="30"/>
    </row>
    <row r="81" spans="2:2">
      <c r="B81" s="30"/>
    </row>
    <row r="82" spans="2:2">
      <c r="B82" s="30"/>
    </row>
    <row r="83" spans="2:2">
      <c r="B83" s="30"/>
    </row>
    <row r="84" spans="2:2">
      <c r="B84" s="30"/>
    </row>
    <row r="85" spans="2:2">
      <c r="B85" s="30"/>
    </row>
    <row r="86" spans="2:2">
      <c r="B86" s="30"/>
    </row>
    <row r="87" spans="2:2">
      <c r="B87" s="30"/>
    </row>
    <row r="88" spans="2:2">
      <c r="B88" s="30"/>
    </row>
    <row r="89" spans="2:2">
      <c r="B89" s="30"/>
    </row>
    <row r="90" spans="2:2">
      <c r="B90" s="30"/>
    </row>
    <row r="91" spans="2:2">
      <c r="B91" s="30"/>
    </row>
    <row r="92" spans="2:2">
      <c r="B92" s="30"/>
    </row>
    <row r="93" spans="2:2">
      <c r="B93" s="30"/>
    </row>
    <row r="94" spans="2:2">
      <c r="B94" s="30"/>
    </row>
    <row r="95" spans="2:2">
      <c r="B95" s="30"/>
    </row>
    <row r="96" spans="2:2">
      <c r="B96" s="30"/>
    </row>
    <row r="97" spans="2:2">
      <c r="B97" s="30"/>
    </row>
    <row r="98" spans="2:2">
      <c r="B98" s="30"/>
    </row>
    <row r="99" spans="2:2">
      <c r="B99" s="30"/>
    </row>
    <row r="100" spans="2:2">
      <c r="B100" s="30"/>
    </row>
    <row r="101" spans="2:2">
      <c r="B101" s="30"/>
    </row>
    <row r="102" spans="2:2">
      <c r="B102" s="30"/>
    </row>
    <row r="103" spans="2:2">
      <c r="B103" s="30"/>
    </row>
    <row r="104" spans="2:2">
      <c r="B104" s="30"/>
    </row>
    <row r="105" spans="2:2">
      <c r="B105" s="30"/>
    </row>
    <row r="106" spans="2:2">
      <c r="B106" s="30"/>
    </row>
    <row r="107" spans="2:2">
      <c r="B107" s="30"/>
    </row>
    <row r="108" spans="2:2">
      <c r="B108" s="30"/>
    </row>
    <row r="109" spans="2:2">
      <c r="B109" s="30"/>
    </row>
    <row r="110" spans="2:2">
      <c r="B110" s="30"/>
    </row>
    <row r="111" spans="2:2">
      <c r="B111" s="30"/>
    </row>
    <row r="112" spans="2:2">
      <c r="B112" s="30"/>
    </row>
    <row r="113" spans="2:2">
      <c r="B113" s="30"/>
    </row>
    <row r="114" spans="2:2">
      <c r="B114" s="30"/>
    </row>
    <row r="115" spans="2:2">
      <c r="B115" s="30"/>
    </row>
    <row r="116" spans="2:2">
      <c r="B116" s="30"/>
    </row>
    <row r="117" spans="2:2">
      <c r="B117" s="30"/>
    </row>
    <row r="118" spans="2:2">
      <c r="B118" s="30"/>
    </row>
    <row r="119" spans="2:2">
      <c r="B119" s="30"/>
    </row>
    <row r="120" spans="2:2">
      <c r="B120" s="30"/>
    </row>
    <row r="121" spans="2:2">
      <c r="B121" s="30"/>
    </row>
    <row r="122" spans="2:2">
      <c r="B122" s="30"/>
    </row>
    <row r="123" spans="2:2">
      <c r="B123" s="30"/>
    </row>
    <row r="124" spans="2:2">
      <c r="B124" s="30"/>
    </row>
    <row r="125" spans="2:2">
      <c r="B125" s="30"/>
    </row>
    <row r="126" spans="2:2">
      <c r="B126" s="30"/>
    </row>
    <row r="127" spans="2:2">
      <c r="B127" s="30"/>
    </row>
    <row r="128" spans="2:2">
      <c r="B128" s="30"/>
    </row>
    <row r="129" spans="2:2">
      <c r="B129" s="30"/>
    </row>
    <row r="130" spans="2:2">
      <c r="B130" s="30"/>
    </row>
    <row r="131" spans="2:2">
      <c r="B131" s="30"/>
    </row>
    <row r="132" spans="2:2">
      <c r="B132" s="30"/>
    </row>
    <row r="133" spans="2:2">
      <c r="B133" s="30"/>
    </row>
    <row r="134" spans="2:2">
      <c r="B134" s="30"/>
    </row>
    <row r="135" spans="2:2">
      <c r="B135" s="30"/>
    </row>
    <row r="136" spans="2:2">
      <c r="B136" s="30"/>
    </row>
    <row r="137" spans="2:2">
      <c r="B137" s="30"/>
    </row>
    <row r="138" spans="2:2">
      <c r="B138" s="30"/>
    </row>
    <row r="139" spans="2:2">
      <c r="B139" s="30"/>
    </row>
    <row r="140" spans="2:2">
      <c r="B140" s="30"/>
    </row>
    <row r="141" spans="2:2">
      <c r="B141" s="30"/>
    </row>
    <row r="142" spans="2:2">
      <c r="B142" s="30"/>
    </row>
    <row r="143" spans="2:2">
      <c r="B143" s="30"/>
    </row>
    <row r="144" spans="2:2">
      <c r="B144" s="30"/>
    </row>
    <row r="145" spans="2:2">
      <c r="B145" s="30"/>
    </row>
    <row r="146" spans="2:2">
      <c r="B146" s="30"/>
    </row>
    <row r="147" spans="2:2">
      <c r="B147" s="30"/>
    </row>
    <row r="148" spans="2:2">
      <c r="B148" s="30"/>
    </row>
    <row r="149" spans="2:2">
      <c r="B149" s="30"/>
    </row>
    <row r="150" spans="2:2">
      <c r="B150" s="30"/>
    </row>
    <row r="151" spans="2:2">
      <c r="B151" s="30"/>
    </row>
    <row r="152" spans="2:2">
      <c r="B152" s="30"/>
    </row>
    <row r="153" spans="2:2">
      <c r="B153" s="30"/>
    </row>
    <row r="154" spans="2:2">
      <c r="B154" s="30"/>
    </row>
    <row r="155" spans="2:2">
      <c r="B155" s="30"/>
    </row>
    <row r="156" spans="2:2">
      <c r="B156" s="30"/>
    </row>
    <row r="157" spans="2:2">
      <c r="B157" s="30"/>
    </row>
    <row r="158" spans="2:2">
      <c r="B158" s="30"/>
    </row>
    <row r="159" spans="2:2">
      <c r="B159" s="30"/>
    </row>
    <row r="160" spans="2:2">
      <c r="B160" s="30"/>
    </row>
    <row r="161" spans="2:2">
      <c r="B161" s="30"/>
    </row>
    <row r="162" spans="2:2">
      <c r="B162" s="30"/>
    </row>
    <row r="163" spans="2:2">
      <c r="B163" s="30"/>
    </row>
    <row r="164" spans="2:2">
      <c r="B164" s="30"/>
    </row>
    <row r="165" spans="2:2">
      <c r="B165" s="30"/>
    </row>
    <row r="166" spans="2:2">
      <c r="B166" s="30"/>
    </row>
    <row r="167" spans="2:2">
      <c r="B167" s="30"/>
    </row>
    <row r="168" spans="2:2">
      <c r="B168" s="30"/>
    </row>
    <row r="169" spans="2:2">
      <c r="B169" s="30"/>
    </row>
    <row r="170" spans="2:2">
      <c r="B170" s="30"/>
    </row>
    <row r="171" spans="2:2">
      <c r="B171" s="30"/>
    </row>
    <row r="172" spans="2:2">
      <c r="B172" s="30"/>
    </row>
    <row r="173" spans="2:2">
      <c r="B173" s="30"/>
    </row>
    <row r="174" spans="2:2">
      <c r="B174" s="30"/>
    </row>
    <row r="175" spans="2:2">
      <c r="B175" s="30"/>
    </row>
    <row r="176" spans="2:2">
      <c r="B176" s="30"/>
    </row>
    <row r="177" spans="2:2">
      <c r="B177" s="30"/>
    </row>
    <row r="178" spans="2:2">
      <c r="B178" s="30"/>
    </row>
    <row r="179" spans="2:2">
      <c r="B179" s="30"/>
    </row>
    <row r="180" spans="2:2">
      <c r="B180" s="30"/>
    </row>
    <row r="181" spans="2:2">
      <c r="B181" s="30"/>
    </row>
    <row r="182" spans="2:2">
      <c r="B182" s="30"/>
    </row>
    <row r="183" spans="2:2">
      <c r="B183" s="30"/>
    </row>
    <row r="184" spans="2:2">
      <c r="B184" s="30"/>
    </row>
    <row r="185" spans="2:2">
      <c r="B185" s="30"/>
    </row>
    <row r="186" spans="2:2">
      <c r="B186" s="30"/>
    </row>
    <row r="187" spans="2:2">
      <c r="B187" s="30"/>
    </row>
    <row r="188" spans="2:2">
      <c r="B188" s="30"/>
    </row>
    <row r="189" spans="2:2">
      <c r="B189" s="30"/>
    </row>
    <row r="190" spans="2:2">
      <c r="B190" s="30"/>
    </row>
    <row r="191" spans="2:2">
      <c r="B191" s="30"/>
    </row>
    <row r="192" spans="2:2">
      <c r="B192" s="30"/>
    </row>
    <row r="193" spans="2:2">
      <c r="B193" s="30"/>
    </row>
    <row r="194" spans="2:2">
      <c r="B194" s="30"/>
    </row>
    <row r="195" spans="2:2">
      <c r="B195" s="30"/>
    </row>
    <row r="196" spans="2:2">
      <c r="B196" s="30"/>
    </row>
    <row r="197" spans="2:2">
      <c r="B197" s="30"/>
    </row>
    <row r="198" spans="2:2">
      <c r="B198" s="30"/>
    </row>
    <row r="199" spans="2:2">
      <c r="B199" s="30"/>
    </row>
    <row r="200" spans="2:2">
      <c r="B200" s="30"/>
    </row>
    <row r="201" spans="2:2">
      <c r="B201" s="30"/>
    </row>
    <row r="202" spans="2:2">
      <c r="B202"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VAL_ISCED-Help</vt:lpstr>
      <vt:lpstr>Compulsory and free education</vt:lpstr>
      <vt:lpstr>Scope UOE</vt:lpstr>
      <vt:lpstr>Quals outside scope UOE</vt:lpstr>
      <vt:lpstr>Old qualifications</vt:lpstr>
      <vt:lpstr>Dropdown_lists</vt:lpstr>
      <vt:lpstr>Compulsory</vt:lpstr>
      <vt:lpstr>Database</vt:lpstr>
      <vt:lpstr>Free</vt:lpstr>
      <vt:lpstr>'Scope UOE'!Print_Area</vt:lpstr>
      <vt:lpstr>'Old qualifications'!Print_Titles</vt:lpstr>
      <vt:lpstr>'Quals outside scope UOE'!Print_Titles</vt:lpstr>
      <vt:lpstr>'Scope UOE'!Print_Titles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BECK-DOMZALSKA Marta (ESTAT)</dc:creator>
  <cp:lastModifiedBy>Ould Ahmedou Voffal, Saïd</cp:lastModifiedBy>
  <cp:lastPrinted>2014-03-20T14:14:11Z</cp:lastPrinted>
  <dcterms:created xsi:type="dcterms:W3CDTF">2013-11-13T10:55:03Z</dcterms:created>
  <dcterms:modified xsi:type="dcterms:W3CDTF">2019-06-21T14:20:51Z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